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scritorio\Luis Felix\2024\Transparencia\"/>
    </mc:Choice>
  </mc:AlternateContent>
  <xr:revisionPtr revIDLastSave="0" documentId="13_ncr:1_{369257C4-9F3A-49CB-8486-A17A5549A076}" xr6:coauthVersionLast="47" xr6:coauthVersionMax="47" xr10:uidLastSave="{00000000-0000-0000-0000-000000000000}"/>
  <bookViews>
    <workbookView xWindow="-120" yWindow="-120" windowWidth="29040" windowHeight="15840" xr2:uid="{693E00EC-F72B-4804-978F-CE5727E8FFD1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<sst xmlns="http://schemas.openxmlformats.org/spreadsheetml/2006/main" count="402" uniqueCount="258">
  <si>
    <t>N°.   PROCESO</t>
  </si>
  <si>
    <t xml:space="preserve">PUBLICACIÓN </t>
  </si>
  <si>
    <t>DIRECCION/ÁREA</t>
  </si>
  <si>
    <t>CONTRATISTA</t>
  </si>
  <si>
    <t>OBJETO</t>
  </si>
  <si>
    <t>TIPO CONTRATO</t>
  </si>
  <si>
    <t xml:space="preserve">FECHA SUSCRIPCIÓN DEL CONTRATO </t>
  </si>
  <si>
    <t>VALOR INICIAL</t>
  </si>
  <si>
    <t>SG 0001 2024</t>
  </si>
  <si>
    <t>SG 7541462 2024</t>
  </si>
  <si>
    <t>SECOP II</t>
  </si>
  <si>
    <t>GIT FINANCIERA</t>
  </si>
  <si>
    <t xml:space="preserve">OMAR SALAMANCA ARBELAEZ </t>
  </si>
  <si>
    <t>Prestar sus Servicios Profesionales para coadyuvar en los procesos y procedimientos financieros, contables y tributarios con el fin de contar con información confiable y relevante de acuerdo con lo definido en el marco normativo de la Contaduría General de la Nación y normas tributarias, en cumplimiento de obligaciones de los procesos y actividades que adelante el Grupo Interno de Trabajo de Financiera en desarrollo de las actividades propias de la Agencia de Renovación del Territorio-ART.</t>
  </si>
  <si>
    <t>CONTRATACION DE SERVICIOS PROFESIONALES</t>
  </si>
  <si>
    <t>SG 0002 2024</t>
  </si>
  <si>
    <t>SG 1022427343 2024</t>
  </si>
  <si>
    <t>SUBDIRECCIÓN DE PROGRAMACIÓN Y COORDINACIÓN</t>
  </si>
  <si>
    <t>DIRECCION DE PROGRAMACION Y GESTION PARA LA IMPLEMENTACION</t>
  </si>
  <si>
    <t>DERLI ZULEIMA LOPEZ MUÑOZ</t>
  </si>
  <si>
    <t>Prestar sus servicios profesionales a la Subdírección de Programación y Coordinación de la Dirección de Programación y Gestión para la Implementación en el desarrollo de las actividades administrativas y operativas que se requieran para contribuir a la gestión del proceso de implementación de los PDET.</t>
  </si>
  <si>
    <t>SG 0003 2024</t>
  </si>
  <si>
    <t>SG 1026268326 2024</t>
  </si>
  <si>
    <t>DIRECCION DE ESTRUCTURACION Y EJECUCION DE PROYECTOS</t>
  </si>
  <si>
    <t>MARTHA CECILIA MORENO ANDRADE</t>
  </si>
  <si>
    <t>Prestar servicios profesionales a la Subdirección de Análisis y Monitoreo para orientar, coordinar y apoyar la implementación del esquema de seguimiento y el fortalecimiento del monitoreo de los proyectos de inversión estructurados, así como los proyectos con recursos aprobados a través de las distintas fuentes movilizadoras de los PDET, mediante el análisis y validación de diferentes fuentes de información y la generación de reportes que contribuyan a la toma de decisiones frente, a la implementación de los PDET</t>
  </si>
  <si>
    <t>SG 0004 2024</t>
  </si>
  <si>
    <t>SG 52187841 2024</t>
  </si>
  <si>
    <t>TATIANA MENDEZ GIL</t>
  </si>
  <si>
    <t>Prestar sus servicios profesionales a la Dirección de Programación y Gestión para la Implementación para orientar, acompañar y realizar seguimiento jurídico y contractual que contribuya al fortalecimiento territorial y a la implementación de los Planes de Acción de Transformación Regional - PATR en el
marco de los Programas de Desarrollo con Enfoque Territorial — PDET.</t>
  </si>
  <si>
    <t>SG 0005 2024</t>
  </si>
  <si>
    <t>SG 1010185476 2024</t>
  </si>
  <si>
    <t>SECRETARIA GENERAL Y DIRECCION DE INFORMACION Y PROSPECTIVA</t>
  </si>
  <si>
    <t>BRAYAN CAMILO ROJAS CORTES</t>
  </si>
  <si>
    <t xml:space="preserve">Prestar servicios profesionales de apoyo a la construcción de instrumentos y herramientas temáticas para facilitar los espacios de participación para el proceso de revisión y actualización de los Planes de Acción para la Transformación Regional-PATR. </t>
  </si>
  <si>
    <t>SG 0006 2024</t>
  </si>
  <si>
    <t>SG 80863541 2024</t>
  </si>
  <si>
    <t xml:space="preserve">SECRETARIA GENERAL </t>
  </si>
  <si>
    <t>DIEGO FERNANDO MALDONADO CASTELLANOS</t>
  </si>
  <si>
    <t>Prestar servicios profesionales para brindar apoyo técnico en el diseño, elaboración de metodologías, instrumentos y herramientas orientadas a facilitar el desarrollo de los espacios de participación incidente para el proceso de revisión y actualización de los Planes de Acción para la Transformación Regional-PATR.</t>
  </si>
  <si>
    <t>SG 0007 2024</t>
  </si>
  <si>
    <t>SG 65737868 2024</t>
  </si>
  <si>
    <t xml:space="preserve">SUBDIRECCION DE PROGRAMACION YCOORDINACIÓN </t>
  </si>
  <si>
    <t>CLAUDIA PATRICIA QUEVEDO CAÑON</t>
  </si>
  <si>
    <t>Prestar sus servicios profesionales a la Subdirección de Programación y Coordinación de la Dirección de Programación y Gestión para la Implementación para Articular la intervención integral de los sectores público, privado, comunitario y la cooperación internacional en pro de cumplir con los PATR y lograr la transformación de los territorios PDET, con enfoque diferencial, en el marco del Pilar N° 3 - Salud Rural</t>
  </si>
  <si>
    <t>SG 0008 2024</t>
  </si>
  <si>
    <t>SG 55151840 2024</t>
  </si>
  <si>
    <t>SUBDIRECCION DE FINANCIAMIENTO</t>
  </si>
  <si>
    <t>RUTH KA TERINE OLIVEROS CAICEOO</t>
  </si>
  <si>
    <t>Prestar sus servicios profesionales a la Subdirección de Financiamiento de la Dirección de Programación y Gestión para la Implementación, para apoyar el acompañamiento a los·. proyectos de inversión aprobados por diferentes fuentes de financiamiento.</t>
  </si>
  <si>
    <t>SG 0009 2024</t>
  </si>
  <si>
    <t>SG 12975140 2024</t>
  </si>
  <si>
    <t>OMAR ARTURO SANTACRUZ SANTACRUZ</t>
  </si>
  <si>
    <t>Prestar sus servicios profesionales a la Subdirección de Financiamiento de la Dirección de Programación y Gestión para la Programación para apoyar a los actores que intervienen en el Mecanismo de Obras por impuestos de los municipios de las Zonas más afectadas por el conflicto­ZOMAC, en el proceso de presentación, viabilidad, postulaciones y asignaciones de proyectos de inversión para la implementación de los PDET.</t>
  </si>
  <si>
    <t>SG 0010 2024</t>
  </si>
  <si>
    <t>SG 1018425199 2024</t>
  </si>
  <si>
    <t>DIRECCIÓN DE INFORMACIÓN Y PROSPECTIVA,</t>
  </si>
  <si>
    <t>JULIAN ALFONSO VARON PARRA</t>
  </si>
  <si>
    <t>Prestar servicios profesionales a la Subdirección de Análisis y Monitoreo para orientar, coordinar y apoyar la gestión e implementación del esquema de monitoreo, seguimiento y
evaluación a la implementación de los Programas de Desarrollo con Enfoque Territorial PDET, con énfasis en el componente estratégico.</t>
  </si>
  <si>
    <t>SG 0011 2024</t>
  </si>
  <si>
    <t>SG 87215969 2024</t>
  </si>
  <si>
    <t>SUBDIRECCION DE GESTION DE LA INFORMACION</t>
  </si>
  <si>
    <t>DIRECCION DE INFORMACION Y PROSPECTIVA</t>
  </si>
  <si>
    <t>WILLIAM HERNANDO BURBANO HUALPA</t>
  </si>
  <si>
    <t>EL CONTRATISTA se obliga a prestar a LA AGENCIA, por sus propios medios, con plena autonomía técnica y administrativa, sus servicios profesionales para apoyar las actividades de arquitectura y desarrollo de software de los sistemas de información en los procesos misionales de la Subdirección de Gestión de Información.</t>
  </si>
  <si>
    <t>SG 0012 2024</t>
  </si>
  <si>
    <t>SG 1024534122 2024</t>
  </si>
  <si>
    <t xml:space="preserve">CAMILO ANDRES GUZMAN CORONADO </t>
  </si>
  <si>
    <t>Prestar servicios profesionales a la Subdirección de Análisis y Monitoreo para apoyar la consolidación, procesamiento y análisis de información para el desarrollo de ejercicios y construcción de documentos de seguimiento, evaluación y prospectiva relacionados con la implementación de los PDET.</t>
  </si>
  <si>
    <t>SG 0013 2024</t>
  </si>
  <si>
    <t>SG 1014281655 2024</t>
  </si>
  <si>
    <t>LAURA NATALIA RODRIGUEZ MALDONADO</t>
  </si>
  <si>
    <t>Prestar sus servicios profesionales para desarrollar y monitorear las actividades misionales de la Subdirección de Fortalecimiento Territorial</t>
  </si>
  <si>
    <t>SG 0014 2024</t>
  </si>
  <si>
    <t>SG 16288551 2024</t>
  </si>
  <si>
    <t>JORGE ELIECER AVILA GARZON</t>
  </si>
  <si>
    <t>El contratista se obliga a prestar a la Agencia, por sus propios medios, con plena autonomía técnica y administrativa, sus servicios en las actividades de apoyo al direccionamiento y gerencia de los proyectos y el equipo de trabajo de sistemas de información de la Subdirección de Gestión de Información</t>
  </si>
  <si>
    <t>SG 0015 2024</t>
  </si>
  <si>
    <t>SG 1018408688 2024</t>
  </si>
  <si>
    <t>DIRECCION DE PROGRAMACIÓN Y GESTIÓN PARA LA IMPLEMENTACIÓN</t>
  </si>
  <si>
    <t>ANGELA MARIA ORDOÑEZ ZULUAGA</t>
  </si>
  <si>
    <t>Prestar sus servicios profesionales a la Dirección de Programación y Gestión para la Implementación, para apoyar en la gestión y seguimiento jurídico a los trámites contractuales que contribuyan al fortalecimiento territorial y la implementación de los Planes de Acción de Transformación Regional - PATR en el marco de los Programas de Desarrollo con. Enfoque Territorial — PDET</t>
  </si>
  <si>
    <t>SG 0016 2024</t>
  </si>
  <si>
    <t>SG 1019048515 2024</t>
  </si>
  <si>
    <t>SUBDIRECCION DE ANALISIS Y MONITOREO</t>
  </si>
  <si>
    <t>DAVID RICARDO JIMENEZ ARIAS</t>
  </si>
  <si>
    <t>Prestar servicios profesionales a la Subdirección de Análisis y Monitoreo para orientar, coordinar y apoyar el diseño y el desarrollo de metodologías que permitan fortalecer los procesos de prospectiva y
seguimiento a la implementación de los PDET y la difusión de esta información en reportes, documentos y demás herramientas de visualización disponibles, así como en la identificación de los requerimientos y el fortalecimiento de
las herramientas tecnológicas del sistema de información de la Agencia, que sean necesarios o se utilicen en la operación de los procesos de construcción de reportes, seguimiento y prospectiva.</t>
  </si>
  <si>
    <t>SG 0017 2024</t>
  </si>
  <si>
    <t>SG 1070327999 2024</t>
  </si>
  <si>
    <t>GRUPO INTERNO DE TALENTO HUMANO</t>
  </si>
  <si>
    <t>WILFREDO MONTILLA ESPITIA</t>
  </si>
  <si>
    <t>Prestar servicios profesionales con plena autonomía técnica y administrativa para apoyar al Sistema de Gestión de la Seguridad y Salud en el trabajo a través de plan de seguridad y salud en el Trabajo y de conformidad con las necesidades de la Agencia de Renovación del Territorio</t>
  </si>
  <si>
    <t>SG 0018 2024</t>
  </si>
  <si>
    <t>SG 8783312 2024</t>
  </si>
  <si>
    <t>DIRECCIÓN DE PROGRAMACIÓN Y GESTIÓN PARA LA IMPLEMENTACIÓN</t>
  </si>
  <si>
    <t>SERGIO LUIS DONADO ROSALES</t>
  </si>
  <si>
    <t>Prestar sus servicios profesionales a la Dirección de Programación y Gestión para la Implementación, para apoyar en la planeación y seguimiento financiero de los recursos asignados para la implementación de los Planes de Acción para la Transformación Regional-PATR en el marco del PDET</t>
  </si>
  <si>
    <t>SG 0019 2024</t>
  </si>
  <si>
    <t>SG 1136883573 2024</t>
  </si>
  <si>
    <t>ANDREA PAOLA BARRERA MARIÑO</t>
  </si>
  <si>
    <t>Prestar sus servicios profesionales a la Subdirección de Financiamiento de la Dirección de Programación y Gestión para la implementación para apoyar en la gestión de proyectos e  mplementación de rutas de financiamiento con énfasis en el Presupuesto General de la Nación, en el marco de las estrategias que se adelanten en la dependencia.</t>
  </si>
  <si>
    <t>SG 0020 2024</t>
  </si>
  <si>
    <t>SG 51920387</t>
  </si>
  <si>
    <t>SECRETARIA GENERAL</t>
  </si>
  <si>
    <t>LUZ STELLA MARTÍNEZ DAZA</t>
  </si>
  <si>
    <t>Prestar sus servicios profesionales a la Dirección de Programación y Gestión para la  Implementación, para apoyar en la coordinación, planeación, gestión y seguimiento de las actividades relacionadas con temas administrativos y financieros que contribuyan a la implementación de los Planes de Acción para la Transformación Regional-PATR en el marco del PDET</t>
  </si>
  <si>
    <t>SG 0021 2024</t>
  </si>
  <si>
    <t>SG 5202306 2024</t>
  </si>
  <si>
    <t>ROCIO DEL PILAR LIEVANO MOYANO</t>
  </si>
  <si>
    <t>Prestar sus servicios profesionales a la Dirección de Programación y Gestión para la
Implementación para apoyar el seguimiento a los procesos de direccionamiento estratégico, sistemas integrados de gestión (Calidad y MIPG), seguimiento y gestión de las auditorias y acompañamiento en los compromisos presupuestales y gestión de proyectos en el marco de los PDET</t>
  </si>
  <si>
    <t>SG 0022 2024</t>
  </si>
  <si>
    <t>SG 80202846 2024</t>
  </si>
  <si>
    <t>IVÁN ENRIQUE GARCÍA VARGAS</t>
  </si>
  <si>
    <t>EL CONTRATISTA se obliga a prestar a la Agencia, por sus propios medios, con plena autonomía técnica y administrativa, sus servicios de apoyo a la gestión en atención y respuesta de las solicitudes técnicas presentadas en los sistemas de información misionales de la Agencia, así como en la clasificación, priorización y distribución de requerimientos de segundo nivel y generación de propuestas de mejora para optimizar la gestión de la atención.</t>
  </si>
  <si>
    <t>SG 0023 2024</t>
  </si>
  <si>
    <t>DORIS GUAITAQUI GOMEZ</t>
  </si>
  <si>
    <t>Prestar sus Servicios Profesionales para coadyuvar en los procesos y procedimientos financieros, contables y tributarios con el fin de contar con información confiable y relevante de acuerdo con lo definido en el marco normativo de la Contaduría General de la Nación y normas tributarias, en cumplimiento de obligaciones de los procesos y actividades que adelante el Grupo Interno de Trabajo de Financiera en desarrollo de las actividades propias de la Agencia de Renovación del Territorio-ART</t>
  </si>
  <si>
    <t>SG 0024 2024</t>
  </si>
  <si>
    <t>SG 1.124.379.149 2024</t>
  </si>
  <si>
    <t>OSCAR WILLIAM VALBUENA VEGA</t>
  </si>
  <si>
    <t>Prestar sus servicios profesionales a la Subdirección de Fortalecimiento Territorial Territorial
de la Dirección de Programación y Gestión (DPGI) brindando acompañamiento y seguimiento de los mecanismos especiales de consulta, las autoridades y organizaciones étnico-raciales en territorios PDET, apoyando en el diseño e implementación de herramientas metodológicas, la elaboración de informes analíticos relacionados con los pueblos étnicos y en el desarrollo de acciones hacia el fortalecimiento de las capacidades comunitarias para los pueblos y comunidades étnico -raciales y apoyar el proceso de actualización e implementación de los PATR en el marco del PDET.</t>
  </si>
  <si>
    <t>SG 0025 2024</t>
  </si>
  <si>
    <t>SG 52773803 2024</t>
  </si>
  <si>
    <t>LILIANA PAOLA LOZANO CONTRERAS</t>
  </si>
  <si>
    <t>Prestar sus servicios profesionales a la Dirección de Programación y Gestión para la Implementación, para apoyar a la Subdirección de Financiamiento en el desarrollo de las actividades administrativas y operativas que ser requieran para contribuir a la gestión de financiamiento PDET</t>
  </si>
  <si>
    <t>SG 0026 2024</t>
  </si>
  <si>
    <t>SG 14.467.844 2024</t>
  </si>
  <si>
    <t>DIRECCIÓN DE INFORMACIÓN Y PROSPECTIVA</t>
  </si>
  <si>
    <t xml:space="preserve">  JUAN CARLOS PELAEZ REYES</t>
  </si>
  <si>
    <t>Prestar servicios profesionales a la Agencia de Renovación del Territorio para la consolidación, gestión y reporte de información estructurada, semi estructurada y no estructurada de los sistemas de información misional de la Subdirección de Gestión de Información.</t>
  </si>
  <si>
    <t>SG 0027 2024</t>
  </si>
  <si>
    <t>SG 76313054 2024</t>
  </si>
  <si>
    <t>LEONARDO IVAN OROZCO VIAS</t>
  </si>
  <si>
    <t>Prestar servicios profesionales a la subdirección de Infraestructura y Hábitat, para apoyar técnicamente la supervisión de los contratos y/o convenios, así como el seguimiento, estructuración, revisión y ajustes de proyectos estructurados; y ejecución de las iniciativas contenidas en los Planes de Acción para la Transformación Territorial - PATR, así como también el acompañamiento a las entidades territoriales en la implementación de las estrategias PDET</t>
  </si>
  <si>
    <t>SG 0028 2024</t>
  </si>
  <si>
    <t>SG 79741108 2024</t>
  </si>
  <si>
    <t>ALEXIS LARA MOSQUERA</t>
  </si>
  <si>
    <t>Prestar sus servicios profesionales a la Subdirección de Fortalecimiento Territorial de la Dirección de Programación y Gestión para la Implementación, para adelantar las actividades de articulación,estructuración y diseño de las estrategias que procuren la sostenibilidad de la inclusión de los diferentes actores territoriales, especialmente del componente étnico, en la implementación de los PDET</t>
  </si>
  <si>
    <t>SG 0029 2024</t>
  </si>
  <si>
    <t>SG 10297814 2024</t>
  </si>
  <si>
    <t>MARIO ANDRES GUERRON MELO</t>
  </si>
  <si>
    <t>Prestar servicios de apoyo en los procesos administrativos y de gestión documental relacionados con la implementación, seguimiento y desarrollo de los planes, programas y/o proyectos a cargo de Subdirección de Infraestructura y Hábitat</t>
  </si>
  <si>
    <t>SG 0030 2024</t>
  </si>
  <si>
    <t>SG 1019061557 2024</t>
  </si>
  <si>
    <t>DANIEL SANTIAGO RODRIGUEZ RONDON</t>
  </si>
  <si>
    <t>Prestar servicios profesionales a la Subdirección de Análisis y Monitoreo para apoyar en la implementación de los sistemas de información y en la elaboración de los informes, reportes de seguimiento, desarrollo de estudios, automatización de procesos y evaluaciones relacionados con la implementación de los PDET.</t>
  </si>
  <si>
    <t>SG 0031 2024</t>
  </si>
  <si>
    <t>SG 1032433601 2024</t>
  </si>
  <si>
    <t>OFICINA DE COMUNICACIONES</t>
  </si>
  <si>
    <t>TATIANA ANDREA BONILLA SEGURA</t>
  </si>
  <si>
    <t>Prestar sus servicios profesionales para apoyar a la Oficina de Comunicaciones de la Agencia de Renovación del Territorio- ART- en el diseño y socialización de una estrategia de comunicación para el desarrollo, que facilite la conceptualización, la comprensión, la apropiación y la visibilización de los planes, programas y proyectos de la Entidad, ante los medios de comunicación comunitarios.</t>
  </si>
  <si>
    <t>SG 0032 2024</t>
  </si>
  <si>
    <t>SG 80032099 2024</t>
  </si>
  <si>
    <t>CESAR ARTURO VALDERRAMA PADILLA</t>
  </si>
  <si>
    <t>Diseñar y apoyar la estrategia de comunicaciones para la revisión y actualización de los Planes de Acción para, la Transformación Regional (PATR) que hacen parte de la misionalidad de la entidad.</t>
  </si>
  <si>
    <t>SG 0033 2024</t>
  </si>
  <si>
    <t>SG 79049924 2024</t>
  </si>
  <si>
    <t>OSCAR JAVIER GODOY BAUTISTA</t>
  </si>
  <si>
    <t>Prestar servicios profesionales a la Subdirección de Programación y Coordinación de la Dirección de la Programación y Gestión para articular la intervención integral de los sectores público, privado, comunitario y la cooperación internacional en pro de cumplir con los PATR y lograr la transformación de los territorios PDET, con enfoque diferencial, en el marco del Pilar No. 2 — Infraestructura y Adecuación de Tierras.</t>
  </si>
  <si>
    <t>SG 0034 2024</t>
  </si>
  <si>
    <t>SG 1018407742 2024</t>
  </si>
  <si>
    <t>DIRECCIÓN DE ESTRUCTURACIÓN Y EJECUCIÓN DE PROYECTOS</t>
  </si>
  <si>
    <t>DAHYAN ESTEFANY PARRA CASTAÑEDA</t>
  </si>
  <si>
    <t>Prestar servicios profesionales a la subdirección de Infraestructura' y Hábitat, para apoyar técnicamente la supervisión de los contratos y/o convenios, así como el seguimiento, estructuración, revisión y ajustes de proyectos estructurados; y ejecución de las iniciativas contenidas en los Planes de Acción para la Transformación Territorial - PATR, así como también el acompañamiento a las entidades territoriales en la implementación de las estrategias PDET.</t>
  </si>
  <si>
    <t>SG 0035 2024</t>
  </si>
  <si>
    <t>SG 25.221.297 2024</t>
  </si>
  <si>
    <t>MARIA OFFIR JIMÉNEZ</t>
  </si>
  <si>
    <t>Prestar sus servicios profesionales a la Subdirección de Financiamiento de la Dirección de Programación y Gestión para el análisis técnico, normativo y relacionarniento empresarial para la implementación estratégica y transversal del mecanismo Obras por Impuestos para la Implementación de los PDET</t>
  </si>
  <si>
    <t>SG 0036 2024</t>
  </si>
  <si>
    <t>SG 13543982 2024</t>
  </si>
  <si>
    <t>ROLANDO ALFONSO NIÑO PALENCIA</t>
  </si>
  <si>
    <t>Prestar servicios jurídicos especializados a la Dirección de Estructuración y Ejecución de Proyectos de la Agencia de Renovación del Territorio en la planeación, seguimiento a la ejecución de los contratos y convenios que se suscriban para la estructuración y ejecución proyectos definidos para la implementación de los Programas de Desarrollo con Enfoque Territorial — PDET hasta su liquidación</t>
  </si>
  <si>
    <t>SG 0037 2024</t>
  </si>
  <si>
    <t>SG 76.305.557 2024</t>
  </si>
  <si>
    <t>MANUEL ENRIQUE CAICEDO MOSQUERA</t>
  </si>
  <si>
    <t>Prestar servicios profesionales a la subdirección de Infraestructura y Hábitat, para apoyar técnicamente la supervisión de los contratos convenios, así como el seguimiento, estructuración, revisión y ajustes de proyectos estructurados y ejecución de las iniciativas contenidas en los Planes de Acción para la Transformación Territorial PATR así como también el acompañamiento a las entidades territoriales en la implementación de las estrategias PDET.</t>
  </si>
  <si>
    <t>SG 0038 2024</t>
  </si>
  <si>
    <t>SG 16507024 2024</t>
  </si>
  <si>
    <t>JOSE CARLOS RIVAS PEÑA</t>
  </si>
  <si>
    <t>Prestar servicios profesionales a la Subdirección de Infraestructura y Hábitat, para apoyar técnicamente la supervisión de contratos y convenios, asi corno la verificación, revisión y seguimiento a la estructuración y ejecución de proyectos de infraestructura en la Subregión Pacifico Medio</t>
  </si>
  <si>
    <t>SG 0039 2024</t>
  </si>
  <si>
    <t>SG 43616087 2024</t>
  </si>
  <si>
    <t>DAISY LORENA DUQUE SEPULVEDA</t>
  </si>
  <si>
    <t>Prestar servicios profesionales a la Subdirección de Infraestructura y hábitat para apoyar técnicamente la supervisión de contratos y convenios, así como en la verificación, revisión y seguimiento a la estructuración y ejecución de proyectos de infraestructura en la subregión de Bajo Cauca y Nordeste Antioqueno.</t>
  </si>
  <si>
    <t>SG 0040 2024</t>
  </si>
  <si>
    <t>SG 1121927399 2024</t>
  </si>
  <si>
    <t>YEISON ANDREI ROMERO</t>
  </si>
  <si>
    <t>Prestar servicios profesionales a la Subdirector Infraestructura y hábitat, para apoyar tecnicamente la supervision de contratos y convenios, asi como el seguimiento, estructuración y ejecución de los planes, programas y proyectos en la subregión Macarena - Guaviare</t>
  </si>
  <si>
    <t>SG 0041 2024</t>
  </si>
  <si>
    <t>SC 52881263 2024</t>
  </si>
  <si>
    <t>CAROLINA MEDRANO LERMA</t>
  </si>
  <si>
    <t>Prestar sus servicios profesionales a la Subdirección de Financiamiento de la Dirección de Programación y Gestión para la implementación, para apoyar la gestión y seguimiento de proyectos financiados a través del Mecanismo de Obras por Impuestos, el acompañamiento a las entidades territoriales para la presentación y viabilización de los mismos, así como la articulación de esta gestión con las demás estrategias de la dependencia</t>
  </si>
  <si>
    <t>SG 0042 2024</t>
  </si>
  <si>
    <t>SG 80412348 2024</t>
  </si>
  <si>
    <t>LUIS IGNACIO GALLO PEÑA</t>
  </si>
  <si>
    <t>Prestar sus servicios profesionales a la Subdirección de Programación y Coordinación de la Dirección de Programación y Gestión para la Implementación para articular la intervención integral de los sectores público, privado, comunitario y la cooperación internacional en pro de cumplir con los PATR y lograr la transformación de los territorios PDET, con enfoque diferencial, en el marco del Pilar N° 1 - Ordenamiento Social de la Propiedad Rural y Uso del Suelo</t>
  </si>
  <si>
    <t>SG 0043 2024</t>
  </si>
  <si>
    <t>SG 1110447345 2024</t>
  </si>
  <si>
    <t>IRECCIÓN DE PROGRAMACIÓN Y GESTIÓN PARA LA IMPLEMENTACIÓN</t>
  </si>
  <si>
    <t>TATIANA CAROLINA CABRERA BARRIOS</t>
  </si>
  <si>
    <t>Prestar sus servicios profesionales a la Subdirección de Financiamiento de la Dirección de Programación y Gestión para la Implementación, para apoyar la implementación de la estrategia de financiamiento de proyectos e iniciativas PDET, así como del servicio de cofinanciación con recursos de la Agencia.</t>
  </si>
  <si>
    <t>SG 0044 2024</t>
  </si>
  <si>
    <t>SG 1144185239 2024</t>
  </si>
  <si>
    <t>VICTOR HUGO DIAZ DAVID</t>
  </si>
  <si>
    <t>Prestar sus servicios profesionales a la Subdirección de Programación y Coordinación de la  DPGI, para realizar la consolidación, cargue, validación, verificación y caracterización de la información relacionada con la implementación de los Programas de Desarrollo con Enfoque Territorial (PDET), prestar soporte asistencial y operativo para el cumplimiento de la meta de iniciativas PATR con ruta de implementación activa y el desarrollo de las actividades relacionadas con los Lineamientos de Articulación entre la Hoja de Ruta y la Estrategia Territorio -
Nación - Territorio.</t>
  </si>
  <si>
    <t>SG 0045 2024</t>
  </si>
  <si>
    <t>SG 1032356864 2024</t>
  </si>
  <si>
    <t>GONZALO ADOLFO FIGUEREDO CAMACHO</t>
  </si>
  <si>
    <t>Prestar servicios profesionales a la subdirección de Infraestructura y Hábitat, para apoyar técnicamente la supervisión de los contratos y/o convenios, así como el seguimiento, estructuración, ,revisión y ajustes de proyectos estructurados; y ejecución de las iniciativas contenidas en los Planes de Acción para la Transformación Territorial - PATR, así como también el acompañamiento a las entidades territoriales en la implementación de las estrategias PDET.</t>
  </si>
  <si>
    <t>SG 0046 2024</t>
  </si>
  <si>
    <t>SG 52.254.017 2024</t>
  </si>
  <si>
    <t>LUYENNY SAENZ GARAVITO</t>
  </si>
  <si>
    <t>Prestar sus servicios profesionales a la Subdirección de Financiamiento de la Dirección de Programación y Gestión para la Implementación para acompañar a la gestión de proyectos a través del Sistema General de Regalías, así como la articulación entre las entidades del orden nacional y las entidades territoriales para la movilización de recursos PDET, principalmente en los sectores de transporte, educación e inclusión social.</t>
  </si>
  <si>
    <t>SG 0047 2024</t>
  </si>
  <si>
    <t>SG 1032389738 2024</t>
  </si>
  <si>
    <t>FREDDY MENDOZA LANDINEZ</t>
  </si>
  <si>
    <t>Prestar servicios profesionales a la Subdirección de Desarrollo Económico, para apoyar desde el punto de vista técnico las actividades de ejecución y seguimiento de proyectos, contratos y convenios, en la Subregión PDET Catatumbo</t>
  </si>
  <si>
    <t>SG 0048 2024</t>
  </si>
  <si>
    <t>SG 79646447 2024</t>
  </si>
  <si>
    <t>JAVIER ONIAS TOBAR SCARPETTA</t>
  </si>
  <si>
    <t>Prestar sus servicios profesionales a la Subdirección de Financiamiento de la Dirección de
Programación y Gestión para la Implementación, para apoyar en la articulación entre las entidades del orden
nacional, las entidades territoriales y los contribuyentes para la gestión de la viabilización de los proyectos
susceptibles de ser financiados a travésdel Mecanismo de Obras por Impuestos, principalmente en las líneas de
inversión de energía, transporte, deporte, cultura y tecnologías de la información y las comunicaciones</t>
  </si>
  <si>
    <t>SG 0049 2024</t>
  </si>
  <si>
    <t>SG 1067933333 2024</t>
  </si>
  <si>
    <t>ADÁN DAVID MEJÍA NORIEGA</t>
  </si>
  <si>
    <t>Prestar servicios profesionales a la Subdirección de Infraestructura y hábitat, para apoyar técnicamente la supervisión de contratos y convenios, así como en la verificación, revisión y seguimiento a la estructuración y ejecución de proyectos de infraestructura en la subregión de Urabá Antioqueño</t>
  </si>
  <si>
    <t>SG 0050 2024</t>
  </si>
  <si>
    <t>SG 0001 MC 2024</t>
  </si>
  <si>
    <t>AGENCIA DE VIAJES Y TURISMO GOLDTOUR S.A.S</t>
  </si>
  <si>
    <t>Suministro de tiquetes aéreos nacionales e internacionales para atender las necesidades de desplazamiento de los funcionarios y contratistas de la agencia de renovación del territorio-ART</t>
  </si>
  <si>
    <t>SUMINISTROS</t>
  </si>
  <si>
    <t>SG 0051 2024</t>
  </si>
  <si>
    <t>SG 1076657330 2024</t>
  </si>
  <si>
    <t>ADRIANA CATALINA GONZALEZ MARTINEZ</t>
  </si>
  <si>
    <r>
      <t xml:space="preserve">Prestar servicios profesionales a la Dirección de Programación y Gestión para la implementación, para desarrollar las actividades que apoyen el relacionamiento con los actores del sistema internacional interesados en participar técnica y financieramente en la implementación de los </t>
    </r>
    <r>
      <rPr>
        <b/>
        <sz val="9.5"/>
        <color theme="1"/>
        <rFont val="Arial"/>
        <family val="2"/>
      </rPr>
      <t>PDET.</t>
    </r>
  </si>
  <si>
    <t>SG 0052 2024</t>
  </si>
  <si>
    <t>SG 800233755-4 2024</t>
  </si>
  <si>
    <t>OFICINA DE TECNOLOGIA DE LA INFORMACION</t>
  </si>
  <si>
    <t>SYNERSIS</t>
  </si>
  <si>
    <t>Prestar los servicios de soporte, mantenimiento y casos de uso sobre los módulos que se encuentran en producción en el aplicativo SYNERSIS ERP instalado en la Agencia de Renovación del Territorio.</t>
  </si>
  <si>
    <t>PRESTACION DE SERVICIOS</t>
  </si>
  <si>
    <t>SG 0053 2024</t>
  </si>
  <si>
    <t>SG 1110513704 2024</t>
  </si>
  <si>
    <t>LISETH ANDREA BERMUDEZ VARON</t>
  </si>
  <si>
    <t>Prestar servicios profesionales a la Subdirección de Infraestructura y hábitat, para apoyar tecnicamente la supervisión de contratos y convenios, asi como en la verificación, revisión y seguimiento a la estructuración y ejecución de proyectos de infrestructura en la subregión de Sur de Tolima</t>
  </si>
  <si>
    <t>SG 0054 2024</t>
  </si>
  <si>
    <t>SG 80.039.014 2024</t>
  </si>
  <si>
    <t>EDWIN MAURICIO VIVAS CORREDOR</t>
  </si>
  <si>
    <t xml:space="preserve">Prestar servidos profesionales a la subdirección de Infraestructura y Hábitat, para apoyar técnicamente la supervisión de los qontratos y/o convenios, así como el seguimiento, estructuración, revisión y ajustes de proyectos estructurados; y ejecución de las iniciativas. contenidas en los PJahes de Acción para la Transformación Territorial - PATR, así como también el acompañamiento a las entidades territoriales en la implementación de las estrategias PDET. </t>
  </si>
  <si>
    <t>SG 0055 2024</t>
  </si>
  <si>
    <t>SG 34562688 2024</t>
  </si>
  <si>
    <t>CLAUDIA CERON CORONADO</t>
  </si>
  <si>
    <t>Prestar sus servicios profesionales a la Subdirección de Financiamiento de la Dirección de Programación y Gestión para la Implementación para acompañar a la gestión de proyectos a través del Sistema General de Regalías, así como la articulación entre las entidades del orden nacional y las entidades territoriales para la movilización de recursos PDET principalmente en los sectores transporte, deporte, vivienda, agua y saneamiento básico, comercio y tecnologías de la información y las comunicaciones.</t>
  </si>
  <si>
    <t>SG 0056 2024</t>
  </si>
  <si>
    <t>SG 1078986747 2024</t>
  </si>
  <si>
    <t>CLEISEN AMIN MURILLO MORENO</t>
  </si>
  <si>
    <t>Prestar servicios profesionales a la Subdirección de Infraestructura y hábitat, para apoyar técnicamente la supervisión de contratos y convenios, así como en la verificación, revisión y seguimiento a la estructuración y ejecución de proyectos de infraestructura en la subregión de Chocó.</t>
  </si>
  <si>
    <t>FECHA TERMINACIÓN</t>
  </si>
  <si>
    <t>NUMERO CONTRATO/CONVENIO/ORDEN DE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</si>
</sst>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"/>
    <numFmt numFmtId="165" formatCode="&quot;$&quot;\ #,##0.00"/>
    <numFmt numFmtId="168" formatCode="_(* #,##0.00_);_(* \(#,##0.00\);_(* &quot;-&quot;??_);_(@_)"/>
    <numFmt numFmtId="169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u/>
      <sz val="11"/>
      <color theme="10"/>
      <name val="Arial"/>
      <family val="2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b/>
      <sz val="10"/>
      <name val="Arial"/>
      <family val="2"/>
    </font>
    <font>
      <sz val="10.5"/>
      <color theme="1"/>
      <name val="Arial"/>
      <family val="2"/>
    </font>
    <font>
      <sz val="12"/>
      <color rgb="FF000000"/>
      <name val="Aptos Narrow"/>
      <family val="2"/>
      <scheme val="minor"/>
    </font>
    <font>
      <sz val="11"/>
      <color rgb="FF24242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2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2" applyFill="1" applyBorder="1" applyAlignment="1">
      <alignment horizontal="center" vertical="center"/>
    </xf>
    <xf numFmtId="0" fontId="2" fillId="0" borderId="0" xfId="2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2" fillId="0" borderId="0" xfId="2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2" applyFill="1" applyBorder="1" applyAlignment="1">
      <alignment horizontal="center" vertical="center"/>
    </xf>
    <xf numFmtId="169" fontId="3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2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2" fillId="0" borderId="5" xfId="2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14" fillId="0" borderId="1" xfId="0" applyFon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5432800&amp;isFromPublicArea=True&amp;isModal=False" TargetMode="External"/><Relationship Id="rId18" Type="http://schemas.openxmlformats.org/officeDocument/2006/relationships/hyperlink" Target="https://community.secop.gov.co/Public/Tendering/OpportunityDetail/Index?noticeUID=CO1.NTC.5441902&amp;isFromPublicArea=True&amp;isModal=False" TargetMode="External"/><Relationship Id="rId26" Type="http://schemas.openxmlformats.org/officeDocument/2006/relationships/hyperlink" Target="https://community.secop.gov.co/Public/Tendering/OpportunityDetail/Index?noticeUID=CO1.NTC.5449753&amp;isFromPublicArea=True&amp;isModal=False" TargetMode="External"/><Relationship Id="rId39" Type="http://schemas.openxmlformats.org/officeDocument/2006/relationships/hyperlink" Target="https://community.secop.gov.co/Public/Tendering/OpportunityDetail/Index?noticeUID=CO1.NTC.5480597&amp;isFromPublicArea=True&amp;isModal=False" TargetMode="External"/><Relationship Id="rId21" Type="http://schemas.openxmlformats.org/officeDocument/2006/relationships/hyperlink" Target="https://community.secop.gov.co/Public/Tendering/OpportunityDetail/Index?noticeUID=CO1.NTC.5445140&amp;isFromPublicArea=True&amp;isModal=False" TargetMode="External"/><Relationship Id="rId34" Type="http://schemas.openxmlformats.org/officeDocument/2006/relationships/hyperlink" Target="https://community.secop.gov.co/Public/Tendering/OpportunityDetail/Index?noticeUID=CO1.NTC.5466913&amp;isFromPublicArea=True&amp;isModal=False" TargetMode="External"/><Relationship Id="rId42" Type="http://schemas.openxmlformats.org/officeDocument/2006/relationships/hyperlink" Target="https://community.secop.gov.co/Public/Tendering/OpportunityDetail/Index?noticeUID=CO1.NTC.5495695&amp;isFromPublicArea=True&amp;isModal=False" TargetMode="External"/><Relationship Id="rId47" Type="http://schemas.openxmlformats.org/officeDocument/2006/relationships/hyperlink" Target="https://community.secop.gov.co/Public/Tendering/OpportunityDetail/Index?noticeUID=CO1.NTC.5495239&amp;isFromPublicArea=True&amp;isModal=False" TargetMode="External"/><Relationship Id="rId50" Type="http://schemas.openxmlformats.org/officeDocument/2006/relationships/hyperlink" Target="https://community.secop.gov.co/Public/Tendering/OpportunityDetail/Index?noticeUID=CO1.NTC.5426757&amp;isFromPublicArea=True&amp;isModal=False" TargetMode="External"/><Relationship Id="rId55" Type="http://schemas.openxmlformats.org/officeDocument/2006/relationships/hyperlink" Target="https://community.secop.gov.co/Public/Tendering/OpportunityDetail/Index?noticeUID=CO1.NTC.5536574&amp;isFromPublicArea=True&amp;isModal=False" TargetMode="External"/><Relationship Id="rId7" Type="http://schemas.openxmlformats.org/officeDocument/2006/relationships/hyperlink" Target="https://community.secop.gov.co/Public/Tendering/OpportunityDetail/Index?noticeUID=CO1.NTC.5417209&amp;isFromPublicArea=True&amp;isModal=False" TargetMode="External"/><Relationship Id="rId12" Type="http://schemas.openxmlformats.org/officeDocument/2006/relationships/hyperlink" Target="https://community.secop.gov.co/Public/Tendering/OpportunityDetail/Index?noticeUID=CO1.NTC.5425922&amp;isFromPublicArea=True&amp;isModal=False" TargetMode="External"/><Relationship Id="rId17" Type="http://schemas.openxmlformats.org/officeDocument/2006/relationships/hyperlink" Target="https://community.secop.gov.co/Public/Tendering/OpportunityDetail/Index?noticeUID=CO1.NTC.5435376&amp;isFromPublicArea=True&amp;isModal=False" TargetMode="External"/><Relationship Id="rId25" Type="http://schemas.openxmlformats.org/officeDocument/2006/relationships/hyperlink" Target="https://community.secop.gov.co/Public/Tendering/OpportunityDetail/Index?noticeUID=CO1.NTC.5450021&amp;isFromPublicArea=True&amp;isModal=False" TargetMode="External"/><Relationship Id="rId33" Type="http://schemas.openxmlformats.org/officeDocument/2006/relationships/hyperlink" Target="https://community.secop.gov.co/Public/Tendering/OpportunityDetail/Index?noticeUID=CO1.NTC.5460547&amp;isFromPublicArea=True&amp;isModal=False" TargetMode="External"/><Relationship Id="rId38" Type="http://schemas.openxmlformats.org/officeDocument/2006/relationships/hyperlink" Target="https://community.secop.gov.co/Public/Tendering/OpportunityDetail/Index?noticeUID=CO1.NTC.5471477&amp;isFromPublicArea=True&amp;isModal=False" TargetMode="External"/><Relationship Id="rId46" Type="http://schemas.openxmlformats.org/officeDocument/2006/relationships/hyperlink" Target="https://community.secop.gov.co/Public/Tendering/OpportunityDetail/Index?noticeUID=CO1.NTC.5493160&amp;isFromPublicArea=True&amp;isModal=False" TargetMode="External"/><Relationship Id="rId2" Type="http://schemas.openxmlformats.org/officeDocument/2006/relationships/hyperlink" Target="https://community.secop.gov.co/Public/Tendering/OpportunityDetail/Index?noticeUID=CO1.NTC.5405645&amp;isFromPublicArea=True&amp;isModal=False" TargetMode="External"/><Relationship Id="rId16" Type="http://schemas.openxmlformats.org/officeDocument/2006/relationships/hyperlink" Target="https://community.secop.gov.co/Public/Tendering/OpportunityDetail/Index?noticeUID=CO1.NTC.5436283&amp;isFromPublicArea=True&amp;isModal=False" TargetMode="External"/><Relationship Id="rId20" Type="http://schemas.openxmlformats.org/officeDocument/2006/relationships/hyperlink" Target="https://community.secop.gov.co/Public/Tendering/OpportunityDetail/Index?noticeUID=CO1.NTC.5443402&amp;isFromPublicArea=True&amp;isModal=False" TargetMode="External"/><Relationship Id="rId29" Type="http://schemas.openxmlformats.org/officeDocument/2006/relationships/hyperlink" Target="https://community.secop.gov.co/Public/Tendering/OpportunityDetail/Index?noticeUID=CO1.NTC.5444082&amp;isFromPublicArea=True&amp;isModal=False" TargetMode="External"/><Relationship Id="rId41" Type="http://schemas.openxmlformats.org/officeDocument/2006/relationships/hyperlink" Target="https://community.secop.gov.co/Public/Tendering/OpportunityDetail/Index?noticeUID=CO1.NTC.5489195&amp;isFromPublicArea=True&amp;isModal=False" TargetMode="External"/><Relationship Id="rId54" Type="http://schemas.openxmlformats.org/officeDocument/2006/relationships/hyperlink" Target="https://community.secop.gov.co/Public/Tendering/OpportunityDetail/Index?noticeUID=CO1.NTC.5507017&amp;isFromPublicArea=True&amp;isModal=False" TargetMode="External"/><Relationship Id="rId1" Type="http://schemas.openxmlformats.org/officeDocument/2006/relationships/hyperlink" Target="https://community.secop.gov.co/Public/Tendering/OpportunityDetail/Index?noticeUID=CO1.NTC.5392851&amp;isFromPublicArea=True&amp;isModal=False" TargetMode="External"/><Relationship Id="rId6" Type="http://schemas.openxmlformats.org/officeDocument/2006/relationships/hyperlink" Target="https://community.secop.gov.co/Public/Tendering/OpportunityDetail/Index?noticeUID=CO1.NTC.5413913&amp;isFromPublicArea=True&amp;isModal=False" TargetMode="External"/><Relationship Id="rId11" Type="http://schemas.openxmlformats.org/officeDocument/2006/relationships/hyperlink" Target="https://community.secop.gov.co/Public/Tendering/OpportunityDetail/Index?noticeUID=CO1.NTC.5417563&amp;isFromPublicArea=True&amp;isModal=False" TargetMode="External"/><Relationship Id="rId24" Type="http://schemas.openxmlformats.org/officeDocument/2006/relationships/hyperlink" Target="https://community.secop.gov.co/Public/Tendering/OpportunityDetail/Index?noticeUID=CO1.NTC.5448039&amp;isFromPublicArea=True&amp;isModal=False" TargetMode="External"/><Relationship Id="rId32" Type="http://schemas.openxmlformats.org/officeDocument/2006/relationships/hyperlink" Target="https://community.secop.gov.co/Public/Tendering/OpportunityDetail/Index?noticeUID=CO1.NTC.5460610&amp;isFromPublicArea=True&amp;isModal=False" TargetMode="External"/><Relationship Id="rId37" Type="http://schemas.openxmlformats.org/officeDocument/2006/relationships/hyperlink" Target="https://community.secop.gov.co/Public/Tendering/OpportunityDetail/Index?noticeUID=CO1.NTC.5431701&amp;isFromPublicArea=True&amp;isModal=False" TargetMode="External"/><Relationship Id="rId40" Type="http://schemas.openxmlformats.org/officeDocument/2006/relationships/hyperlink" Target="https://community.secop.gov.co/Public/Tendering/OpportunityDetail/Index?noticeUID=CO1.NTC.5484570&amp;isFromPublicArea=True&amp;isModal=False" TargetMode="External"/><Relationship Id="rId45" Type="http://schemas.openxmlformats.org/officeDocument/2006/relationships/hyperlink" Target="https://community.secop.gov.co/Public/Tendering/OpportunityDetail/Index?noticeUID=CO1.NTC.5493651&amp;isFromPublicArea=True&amp;isModal=False" TargetMode="External"/><Relationship Id="rId53" Type="http://schemas.openxmlformats.org/officeDocument/2006/relationships/hyperlink" Target="https://community.secop.gov.co/Public/Tendering/OpportunityDetail/Index?noticeUID=CO1.NTC.5489483&amp;isFromPublicArea=True&amp;isModal=False" TargetMode="External"/><Relationship Id="rId5" Type="http://schemas.openxmlformats.org/officeDocument/2006/relationships/hyperlink" Target="https://community.secop.gov.co/Public/Tendering/OpportunityDetail/Index?noticeUID=CO1.NTC.5412320&amp;isFromPublicArea=True&amp;isModal=False" TargetMode="External"/><Relationship Id="rId15" Type="http://schemas.openxmlformats.org/officeDocument/2006/relationships/hyperlink" Target="https://community.secop.gov.co/Public/Tendering/OpportunityDetail/Index?noticeUID=CO1.NTC.5435425&amp;isFromPublicArea=True&amp;isModal=False" TargetMode="External"/><Relationship Id="rId23" Type="http://schemas.openxmlformats.org/officeDocument/2006/relationships/hyperlink" Target="https://community.secop.gov.co/Public/Tendering/OpportunityDetail/Index?noticeUID=CO1.NTC.5442980&amp;isFromPublicArea=True&amp;isModal=False" TargetMode="External"/><Relationship Id="rId28" Type="http://schemas.openxmlformats.org/officeDocument/2006/relationships/hyperlink" Target="https://community.secop.gov.co/Public/Tendering/OpportunityDetail/Index?noticeUID=CO1.NTC.5451824&amp;isFromPublicArea=True&amp;isModal=False" TargetMode="External"/><Relationship Id="rId36" Type="http://schemas.openxmlformats.org/officeDocument/2006/relationships/hyperlink" Target="https://community.secop.gov.co/Public/Tendering/OpportunityDetail/Index?noticeUID=CO1.NTC.5446470&amp;isFromPublicArea=True&amp;isModal=False" TargetMode="External"/><Relationship Id="rId49" Type="http://schemas.openxmlformats.org/officeDocument/2006/relationships/hyperlink" Target="https://community.secop.gov.co/Public/Tendering/OpportunityDetail/Index?noticeUID=CO1.NTC.5498905&amp;isFromPublicArea=True&amp;isModal=False" TargetMode="External"/><Relationship Id="rId10" Type="http://schemas.openxmlformats.org/officeDocument/2006/relationships/hyperlink" Target="https://community.secop.gov.co/Public/Tendering/OpportunityDetail/Index?noticeUID=CO1.NTC.5424698&amp;isFromPublicArea=True&amp;isModal=False" TargetMode="External"/><Relationship Id="rId19" Type="http://schemas.openxmlformats.org/officeDocument/2006/relationships/hyperlink" Target="https://community.secop.gov.co/Public/Tendering/OpportunityDetail/Index?noticeUID=CO1.NTC.5441994&amp;isFromPublicArea=True&amp;isModal=False" TargetMode="External"/><Relationship Id="rId31" Type="http://schemas.openxmlformats.org/officeDocument/2006/relationships/hyperlink" Target="https://community.secop.gov.co/Public/Tendering/OpportunityDetail/Index?noticeUID=CO1.NTC.5458004&amp;isFromPublicArea=True&amp;isModal=False" TargetMode="External"/><Relationship Id="rId44" Type="http://schemas.openxmlformats.org/officeDocument/2006/relationships/hyperlink" Target="https://community.secop.gov.co/Public/Tendering/OpportunityDetail/Index?noticeUID=CO1.NTC.5490117&amp;isFromPublicArea=True&amp;isModal=False" TargetMode="External"/><Relationship Id="rId52" Type="http://schemas.openxmlformats.org/officeDocument/2006/relationships/hyperlink" Target="https://community.secop.gov.co/Public/Tendering/OpportunityDetail/Index?noticeUID=CO1.NTC.5504751&amp;isFromPublicArea=True&amp;isModal=False" TargetMode="External"/><Relationship Id="rId4" Type="http://schemas.openxmlformats.org/officeDocument/2006/relationships/hyperlink" Target="https://community.secop.gov.co/Public/Tendering/OpportunityDetail/Index?noticeUID=CO1.NTC.5442980&amp;isFromPublicArea=True&amp;isModal=False" TargetMode="External"/><Relationship Id="rId9" Type="http://schemas.openxmlformats.org/officeDocument/2006/relationships/hyperlink" Target="https://community.secop.gov.co/Public/Tendering/OpportunityDetail/Index?noticeUID=CO1.NTC.5417814&amp;isFromPublicArea=True&amp;isModal=False" TargetMode="External"/><Relationship Id="rId14" Type="http://schemas.openxmlformats.org/officeDocument/2006/relationships/hyperlink" Target="https://community.secop.gov.co/Public/Tendering/OpportunityDetail/Index?noticeUID=CO1.NTC.5434754&amp;isFromPublicArea=True&amp;isModal=False" TargetMode="External"/><Relationship Id="rId22" Type="http://schemas.openxmlformats.org/officeDocument/2006/relationships/hyperlink" Target="https://community.secop.gov.co/Public/Tendering/OpportunityDetail/Index?noticeUID=CO1.NTC.5445927&amp;isFromPublicArea=True&amp;isModal=False" TargetMode="External"/><Relationship Id="rId27" Type="http://schemas.openxmlformats.org/officeDocument/2006/relationships/hyperlink" Target="https://community.secop.gov.co/Public/Tendering/OpportunityDetail/Index?noticeUID=CO1.NTC.5443606&amp;isFromPublicArea=True&amp;isModal=False" TargetMode="External"/><Relationship Id="rId30" Type="http://schemas.openxmlformats.org/officeDocument/2006/relationships/hyperlink" Target="https://community.secop.gov.co/Public/Tendering/OpportunityDetail/Index?noticeUID=CO1.NTC.5452176&amp;isFromPublicArea=True&amp;isModal=False" TargetMode="External"/><Relationship Id="rId35" Type="http://schemas.openxmlformats.org/officeDocument/2006/relationships/hyperlink" Target="https://community.secop.gov.co/Public/Tendering/OpportunityDetail/Index?noticeUID=CO1.NTC.5459399&amp;isFromPublicArea=True&amp;isModal=False" TargetMode="External"/><Relationship Id="rId43" Type="http://schemas.openxmlformats.org/officeDocument/2006/relationships/hyperlink" Target="https://community.secop.gov.co/Public/Tendering/OpportunityDetail/Index?noticeUID=CO1.NTC.5491973&amp;isFromPublicArea=True&amp;isModal=False" TargetMode="External"/><Relationship Id="rId48" Type="http://schemas.openxmlformats.org/officeDocument/2006/relationships/hyperlink" Target="https://community.secop.gov.co/Public/Tendering/OpportunityDetail/Index?noticeUID=CO1.NTC.5492420&amp;isFromPublicArea=True&amp;isModal=False" TargetMode="External"/><Relationship Id="rId56" Type="http://schemas.openxmlformats.org/officeDocument/2006/relationships/hyperlink" Target="https://community.secop.gov.co/Public/Tendering/OpportunityDetail/Index?noticeUID=CO1.NTC.5536380&amp;isFromPublicArea=True&amp;isModal=False" TargetMode="External"/><Relationship Id="rId8" Type="http://schemas.openxmlformats.org/officeDocument/2006/relationships/hyperlink" Target="https://community.secop.gov.co/Public/Tendering/OpportunityDetail/Index?noticeUID=CO1.NTC.5417892&amp;isFromPublicArea=True&amp;isModal=False" TargetMode="External"/><Relationship Id="rId51" Type="http://schemas.openxmlformats.org/officeDocument/2006/relationships/hyperlink" Target="https://community.secop.gov.co/Public/Tendering/OpportunityDetail/Index?noticeUID=CO1.NTC.5501183&amp;isFromPublicArea=True&amp;isModal=False" TargetMode="External"/><Relationship Id="rId3" Type="http://schemas.openxmlformats.org/officeDocument/2006/relationships/hyperlink" Target="https://community.secop.gov.co/Public/Tendering/OpportunityDetail/Index?noticeUID=CO1.NTC.541145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F107-3B9A-4D1B-BA99-9E0BD1E533B1}">
  <dimension ref="A1:J244"/>
  <sheetViews>
    <sheetView tabSelected="1" workbookViewId="0">
      <selection activeCell="J1" sqref="J1"/>
    </sheetView>
  </sheetViews>
  <sheetFormatPr baseColWidth="10" defaultRowHeight="15" x14ac:dyDescent="0.25"/>
  <cols>
    <col min="1" max="1" width="21.42578125" style="1" customWidth="1"/>
    <col min="2" max="2" width="20.28515625" style="1" bestFit="1" customWidth="1"/>
    <col min="3" max="3" width="13.7109375" style="1" bestFit="1" customWidth="1"/>
    <col min="4" max="4" width="26.140625" style="1" customWidth="1"/>
    <col min="5" max="5" width="44.140625" style="2" customWidth="1"/>
    <col min="6" max="6" width="54.140625" style="3" customWidth="1"/>
    <col min="7" max="7" width="23.7109375" style="2" customWidth="1"/>
    <col min="8" max="8" width="20.85546875" style="2" customWidth="1"/>
    <col min="9" max="9" width="27.42578125" style="2" customWidth="1"/>
    <col min="10" max="10" width="20.28515625" style="2" customWidth="1"/>
  </cols>
  <sheetData>
    <row r="1" spans="1:10" ht="38.25" x14ac:dyDescent="0.25">
      <c r="A1" s="5" t="s">
        <v>257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256</v>
      </c>
      <c r="J1" s="5" t="s">
        <v>7</v>
      </c>
    </row>
    <row r="2" spans="1:10" ht="114.75" x14ac:dyDescent="0.25">
      <c r="A2" s="6" t="s">
        <v>8</v>
      </c>
      <c r="B2" s="7" t="s">
        <v>9</v>
      </c>
      <c r="C2" s="8" t="s">
        <v>10</v>
      </c>
      <c r="D2" s="9" t="s">
        <v>11</v>
      </c>
      <c r="E2" s="4" t="s">
        <v>12</v>
      </c>
      <c r="F2" s="9" t="s">
        <v>13</v>
      </c>
      <c r="G2" s="9" t="s">
        <v>14</v>
      </c>
      <c r="H2" s="12">
        <v>45296</v>
      </c>
      <c r="I2" s="12">
        <v>45417</v>
      </c>
      <c r="J2" s="14">
        <v>24000000</v>
      </c>
    </row>
    <row r="3" spans="1:10" ht="76.5" x14ac:dyDescent="0.25">
      <c r="A3" s="6" t="s">
        <v>15</v>
      </c>
      <c r="B3" s="17" t="s">
        <v>16</v>
      </c>
      <c r="C3" s="8" t="s">
        <v>10</v>
      </c>
      <c r="D3" s="9" t="s">
        <v>17</v>
      </c>
      <c r="E3" s="4" t="s">
        <v>19</v>
      </c>
      <c r="F3" s="13" t="s">
        <v>20</v>
      </c>
      <c r="G3" s="9" t="s">
        <v>14</v>
      </c>
      <c r="H3" s="12">
        <v>45300</v>
      </c>
      <c r="I3" s="12">
        <v>45651</v>
      </c>
      <c r="J3" s="14">
        <v>84456000</v>
      </c>
    </row>
    <row r="4" spans="1:10" ht="114.75" x14ac:dyDescent="0.25">
      <c r="A4" s="6" t="s">
        <v>21</v>
      </c>
      <c r="B4" s="17" t="s">
        <v>22</v>
      </c>
      <c r="C4" s="8" t="s">
        <v>10</v>
      </c>
      <c r="D4" s="9" t="s">
        <v>23</v>
      </c>
      <c r="E4" s="4" t="s">
        <v>24</v>
      </c>
      <c r="F4" s="13" t="s">
        <v>25</v>
      </c>
      <c r="G4" s="9" t="s">
        <v>14</v>
      </c>
      <c r="H4" s="12">
        <v>45301</v>
      </c>
      <c r="I4" s="12">
        <v>45651</v>
      </c>
      <c r="J4" s="14">
        <v>150277515</v>
      </c>
    </row>
    <row r="5" spans="1:10" ht="102" x14ac:dyDescent="0.25">
      <c r="A5" s="6" t="s">
        <v>26</v>
      </c>
      <c r="B5" s="18" t="s">
        <v>27</v>
      </c>
      <c r="C5" s="8" t="s">
        <v>10</v>
      </c>
      <c r="D5" s="9" t="s">
        <v>18</v>
      </c>
      <c r="E5" s="4" t="s">
        <v>28</v>
      </c>
      <c r="F5" s="13" t="s">
        <v>29</v>
      </c>
      <c r="G5" s="9" t="s">
        <v>14</v>
      </c>
      <c r="H5" s="12">
        <v>45301</v>
      </c>
      <c r="I5" s="12">
        <v>45651</v>
      </c>
      <c r="J5" s="14">
        <v>84456000</v>
      </c>
    </row>
    <row r="6" spans="1:10" ht="63.75" x14ac:dyDescent="0.25">
      <c r="A6" s="6" t="s">
        <v>30</v>
      </c>
      <c r="B6" s="17" t="s">
        <v>31</v>
      </c>
      <c r="C6" s="8" t="s">
        <v>10</v>
      </c>
      <c r="D6" s="9" t="s">
        <v>32</v>
      </c>
      <c r="E6" s="4" t="s">
        <v>33</v>
      </c>
      <c r="F6" s="13" t="s">
        <v>34</v>
      </c>
      <c r="G6" s="9" t="s">
        <v>14</v>
      </c>
      <c r="H6" s="12">
        <v>45301</v>
      </c>
      <c r="I6" s="12">
        <v>45546</v>
      </c>
      <c r="J6" s="14">
        <v>73999872</v>
      </c>
    </row>
    <row r="7" spans="1:10" ht="76.5" x14ac:dyDescent="0.25">
      <c r="A7" s="6" t="s">
        <v>35</v>
      </c>
      <c r="B7" s="17" t="s">
        <v>36</v>
      </c>
      <c r="C7" s="8" t="s">
        <v>10</v>
      </c>
      <c r="D7" s="9" t="s">
        <v>37</v>
      </c>
      <c r="E7" s="4" t="s">
        <v>38</v>
      </c>
      <c r="F7" s="13" t="s">
        <v>39</v>
      </c>
      <c r="G7" s="9" t="s">
        <v>14</v>
      </c>
      <c r="H7" s="12">
        <v>45302</v>
      </c>
      <c r="I7" s="12">
        <v>45546</v>
      </c>
      <c r="J7" s="14">
        <v>119145600</v>
      </c>
    </row>
    <row r="8" spans="1:10" ht="89.25" x14ac:dyDescent="0.25">
      <c r="A8" s="6" t="s">
        <v>40</v>
      </c>
      <c r="B8" s="17" t="s">
        <v>41</v>
      </c>
      <c r="C8" s="8" t="s">
        <v>10</v>
      </c>
      <c r="D8" s="9" t="s">
        <v>42</v>
      </c>
      <c r="E8" s="4" t="s">
        <v>43</v>
      </c>
      <c r="F8" s="13" t="s">
        <v>44</v>
      </c>
      <c r="G8" s="9" t="s">
        <v>14</v>
      </c>
      <c r="H8" s="12">
        <v>45303</v>
      </c>
      <c r="I8" s="12">
        <v>45652</v>
      </c>
      <c r="J8" s="14">
        <v>171279252</v>
      </c>
    </row>
    <row r="9" spans="1:10" ht="63.75" x14ac:dyDescent="0.25">
      <c r="A9" s="6" t="s">
        <v>45</v>
      </c>
      <c r="B9" s="17" t="s">
        <v>46</v>
      </c>
      <c r="C9" s="8" t="s">
        <v>10</v>
      </c>
      <c r="D9" s="9" t="s">
        <v>47</v>
      </c>
      <c r="E9" s="4" t="s">
        <v>48</v>
      </c>
      <c r="F9" s="13" t="s">
        <v>49</v>
      </c>
      <c r="G9" s="9" t="s">
        <v>14</v>
      </c>
      <c r="H9" s="12">
        <v>45302</v>
      </c>
      <c r="I9" s="12">
        <v>45652</v>
      </c>
      <c r="J9" s="14">
        <v>129168000</v>
      </c>
    </row>
    <row r="10" spans="1:10" ht="102" x14ac:dyDescent="0.25">
      <c r="A10" s="6" t="s">
        <v>50</v>
      </c>
      <c r="B10" s="17" t="s">
        <v>51</v>
      </c>
      <c r="C10" s="8" t="s">
        <v>10</v>
      </c>
      <c r="D10" s="9" t="s">
        <v>47</v>
      </c>
      <c r="E10" s="4" t="s">
        <v>52</v>
      </c>
      <c r="F10" s="13" t="s">
        <v>53</v>
      </c>
      <c r="G10" s="9" t="s">
        <v>14</v>
      </c>
      <c r="H10" s="12">
        <v>45302</v>
      </c>
      <c r="I10" s="12">
        <v>45652</v>
      </c>
      <c r="J10" s="14">
        <v>171279252</v>
      </c>
    </row>
    <row r="11" spans="1:10" ht="76.5" x14ac:dyDescent="0.25">
      <c r="A11" s="6" t="s">
        <v>54</v>
      </c>
      <c r="B11" s="17" t="s">
        <v>55</v>
      </c>
      <c r="C11" s="8" t="s">
        <v>10</v>
      </c>
      <c r="D11" s="9" t="s">
        <v>56</v>
      </c>
      <c r="E11" s="4" t="s">
        <v>57</v>
      </c>
      <c r="F11" s="13" t="s">
        <v>58</v>
      </c>
      <c r="G11" s="9" t="s">
        <v>14</v>
      </c>
      <c r="H11" s="12">
        <v>45303</v>
      </c>
      <c r="I11" s="12">
        <v>45652</v>
      </c>
      <c r="J11" s="14">
        <v>157572540</v>
      </c>
    </row>
    <row r="12" spans="1:10" ht="76.5" x14ac:dyDescent="0.25">
      <c r="A12" s="6" t="s">
        <v>59</v>
      </c>
      <c r="B12" s="17" t="s">
        <v>60</v>
      </c>
      <c r="C12" s="8" t="s">
        <v>10</v>
      </c>
      <c r="D12" s="9" t="s">
        <v>61</v>
      </c>
      <c r="E12" s="4" t="s">
        <v>63</v>
      </c>
      <c r="F12" s="13" t="s">
        <v>64</v>
      </c>
      <c r="G12" s="9" t="s">
        <v>14</v>
      </c>
      <c r="H12" s="12">
        <v>45303</v>
      </c>
      <c r="I12" s="12">
        <v>45653</v>
      </c>
      <c r="J12" s="14">
        <v>117716760</v>
      </c>
    </row>
    <row r="13" spans="1:10" ht="63.75" x14ac:dyDescent="0.25">
      <c r="A13" s="6" t="s">
        <v>65</v>
      </c>
      <c r="B13" s="17" t="s">
        <v>66</v>
      </c>
      <c r="C13" s="8" t="s">
        <v>10</v>
      </c>
      <c r="D13" s="9" t="s">
        <v>62</v>
      </c>
      <c r="E13" s="4" t="s">
        <v>67</v>
      </c>
      <c r="F13" s="13" t="s">
        <v>68</v>
      </c>
      <c r="G13" s="9" t="s">
        <v>14</v>
      </c>
      <c r="H13" s="12">
        <v>45303</v>
      </c>
      <c r="I13" s="12">
        <v>45653</v>
      </c>
      <c r="J13" s="14">
        <v>117431100</v>
      </c>
    </row>
    <row r="14" spans="1:10" ht="51" x14ac:dyDescent="0.25">
      <c r="A14" s="6" t="s">
        <v>69</v>
      </c>
      <c r="B14" s="17" t="s">
        <v>70</v>
      </c>
      <c r="C14" s="8" t="s">
        <v>10</v>
      </c>
      <c r="D14" s="9" t="s">
        <v>18</v>
      </c>
      <c r="E14" s="19" t="s">
        <v>71</v>
      </c>
      <c r="F14" s="13" t="s">
        <v>72</v>
      </c>
      <c r="G14" s="9" t="s">
        <v>14</v>
      </c>
      <c r="H14" s="12">
        <v>45306</v>
      </c>
      <c r="I14" s="12">
        <v>45653</v>
      </c>
      <c r="J14" s="14">
        <v>98726580</v>
      </c>
    </row>
    <row r="15" spans="1:10" ht="63.75" x14ac:dyDescent="0.25">
      <c r="A15" s="6" t="s">
        <v>73</v>
      </c>
      <c r="B15" s="17" t="s">
        <v>74</v>
      </c>
      <c r="C15" s="8" t="s">
        <v>10</v>
      </c>
      <c r="D15" s="9" t="s">
        <v>62</v>
      </c>
      <c r="E15" s="4" t="s">
        <v>75</v>
      </c>
      <c r="F15" s="13" t="s">
        <v>76</v>
      </c>
      <c r="G15" s="9" t="s">
        <v>14</v>
      </c>
      <c r="H15" s="12">
        <v>45306</v>
      </c>
      <c r="I15" s="12">
        <v>45653</v>
      </c>
      <c r="J15" s="14">
        <v>163406214</v>
      </c>
    </row>
    <row r="16" spans="1:10" ht="89.25" x14ac:dyDescent="0.25">
      <c r="A16" s="6" t="s">
        <v>77</v>
      </c>
      <c r="B16" s="17" t="s">
        <v>78</v>
      </c>
      <c r="C16" s="8" t="s">
        <v>10</v>
      </c>
      <c r="D16" s="9" t="s">
        <v>79</v>
      </c>
      <c r="E16" s="4" t="s">
        <v>80</v>
      </c>
      <c r="F16" s="13" t="s">
        <v>81</v>
      </c>
      <c r="G16" s="9" t="s">
        <v>14</v>
      </c>
      <c r="H16" s="12">
        <v>45306</v>
      </c>
      <c r="I16" s="12">
        <v>45653</v>
      </c>
      <c r="J16" s="14">
        <v>121927140</v>
      </c>
    </row>
    <row r="17" spans="1:10" ht="153" x14ac:dyDescent="0.25">
      <c r="A17" s="6" t="s">
        <v>82</v>
      </c>
      <c r="B17" s="17" t="s">
        <v>83</v>
      </c>
      <c r="C17" s="8" t="s">
        <v>10</v>
      </c>
      <c r="D17" s="9" t="s">
        <v>84</v>
      </c>
      <c r="E17" s="4" t="s">
        <v>85</v>
      </c>
      <c r="F17" s="13" t="s">
        <v>86</v>
      </c>
      <c r="G17" s="9" t="s">
        <v>14</v>
      </c>
      <c r="H17" s="12">
        <v>45307</v>
      </c>
      <c r="I17" s="12">
        <v>45653</v>
      </c>
      <c r="J17" s="14">
        <v>171271800</v>
      </c>
    </row>
    <row r="18" spans="1:10" ht="63.75" x14ac:dyDescent="0.25">
      <c r="A18" s="6" t="s">
        <v>87</v>
      </c>
      <c r="B18" s="17" t="s">
        <v>88</v>
      </c>
      <c r="C18" s="8" t="s">
        <v>10</v>
      </c>
      <c r="D18" s="9" t="s">
        <v>89</v>
      </c>
      <c r="E18" s="9" t="s">
        <v>90</v>
      </c>
      <c r="F18" s="13" t="s">
        <v>91</v>
      </c>
      <c r="G18" s="9" t="s">
        <v>14</v>
      </c>
      <c r="H18" s="12">
        <v>45307</v>
      </c>
      <c r="I18" s="12">
        <v>45428</v>
      </c>
      <c r="J18" s="14">
        <v>24000000</v>
      </c>
    </row>
    <row r="19" spans="1:10" ht="63.75" x14ac:dyDescent="0.25">
      <c r="A19" s="6" t="s">
        <v>92</v>
      </c>
      <c r="B19" s="17" t="s">
        <v>93</v>
      </c>
      <c r="C19" s="8" t="s">
        <v>10</v>
      </c>
      <c r="D19" s="9" t="s">
        <v>94</v>
      </c>
      <c r="E19" s="4" t="s">
        <v>95</v>
      </c>
      <c r="F19" s="13" t="s">
        <v>96</v>
      </c>
      <c r="G19" s="9" t="s">
        <v>14</v>
      </c>
      <c r="H19" s="12">
        <v>45307</v>
      </c>
      <c r="I19" s="12">
        <v>45653</v>
      </c>
      <c r="J19" s="14">
        <v>122958000</v>
      </c>
    </row>
    <row r="20" spans="1:10" ht="76.5" x14ac:dyDescent="0.25">
      <c r="A20" s="6" t="s">
        <v>97</v>
      </c>
      <c r="B20" s="17" t="s">
        <v>98</v>
      </c>
      <c r="C20" s="8" t="s">
        <v>10</v>
      </c>
      <c r="D20" s="9" t="s">
        <v>94</v>
      </c>
      <c r="E20" s="4" t="s">
        <v>99</v>
      </c>
      <c r="F20" s="13" t="s">
        <v>100</v>
      </c>
      <c r="G20" s="9" t="s">
        <v>14</v>
      </c>
      <c r="H20" s="12">
        <v>45307</v>
      </c>
      <c r="I20" s="12">
        <v>45653</v>
      </c>
      <c r="J20" s="14">
        <v>171279252</v>
      </c>
    </row>
    <row r="21" spans="1:10" ht="89.25" x14ac:dyDescent="0.25">
      <c r="A21" s="6" t="s">
        <v>101</v>
      </c>
      <c r="B21" s="17" t="s">
        <v>102</v>
      </c>
      <c r="C21" s="8" t="s">
        <v>10</v>
      </c>
      <c r="D21" s="9" t="s">
        <v>103</v>
      </c>
      <c r="E21" s="4" t="s">
        <v>104</v>
      </c>
      <c r="F21" s="20" t="s">
        <v>105</v>
      </c>
      <c r="G21" s="9" t="s">
        <v>14</v>
      </c>
      <c r="H21" s="12">
        <v>45307</v>
      </c>
      <c r="I21" s="12">
        <v>45653</v>
      </c>
      <c r="J21" s="14">
        <v>142905384</v>
      </c>
    </row>
    <row r="22" spans="1:10" ht="89.25" x14ac:dyDescent="0.25">
      <c r="A22" s="6" t="s">
        <v>106</v>
      </c>
      <c r="B22" s="17" t="s">
        <v>107</v>
      </c>
      <c r="C22" s="8" t="s">
        <v>10</v>
      </c>
      <c r="D22" s="9" t="s">
        <v>94</v>
      </c>
      <c r="E22" s="4" t="s">
        <v>108</v>
      </c>
      <c r="F22" s="13" t="s">
        <v>109</v>
      </c>
      <c r="G22" s="9" t="s">
        <v>14</v>
      </c>
      <c r="H22" s="12">
        <v>45307</v>
      </c>
      <c r="I22" s="12">
        <v>45653</v>
      </c>
      <c r="J22" s="14">
        <v>171279252</v>
      </c>
    </row>
    <row r="23" spans="1:10" ht="102" x14ac:dyDescent="0.25">
      <c r="A23" s="6" t="s">
        <v>110</v>
      </c>
      <c r="B23" s="17" t="s">
        <v>111</v>
      </c>
      <c r="C23" s="8" t="s">
        <v>10</v>
      </c>
      <c r="D23" s="9" t="s">
        <v>62</v>
      </c>
      <c r="E23" s="4" t="s">
        <v>112</v>
      </c>
      <c r="F23" s="13" t="s">
        <v>113</v>
      </c>
      <c r="G23" s="9" t="s">
        <v>14</v>
      </c>
      <c r="H23" s="12">
        <v>45308</v>
      </c>
      <c r="I23" s="12">
        <v>45653</v>
      </c>
      <c r="J23" s="14">
        <v>48711240</v>
      </c>
    </row>
    <row r="24" spans="1:10" ht="114.75" x14ac:dyDescent="0.25">
      <c r="A24" s="6" t="s">
        <v>114</v>
      </c>
      <c r="B24" s="17" t="s">
        <v>27</v>
      </c>
      <c r="C24" s="8" t="s">
        <v>10</v>
      </c>
      <c r="D24" s="9" t="s">
        <v>103</v>
      </c>
      <c r="E24" s="4" t="s">
        <v>115</v>
      </c>
      <c r="F24" s="13" t="s">
        <v>116</v>
      </c>
      <c r="G24" s="9" t="s">
        <v>14</v>
      </c>
      <c r="H24" s="12">
        <v>45307</v>
      </c>
      <c r="I24" s="12">
        <v>45429</v>
      </c>
      <c r="J24" s="14">
        <v>24000000</v>
      </c>
    </row>
    <row r="25" spans="1:10" ht="153" x14ac:dyDescent="0.25">
      <c r="A25" s="6" t="s">
        <v>117</v>
      </c>
      <c r="B25" s="17" t="s">
        <v>118</v>
      </c>
      <c r="C25" s="8" t="s">
        <v>10</v>
      </c>
      <c r="D25" s="9" t="s">
        <v>18</v>
      </c>
      <c r="E25" s="4" t="s">
        <v>119</v>
      </c>
      <c r="F25" s="13" t="s">
        <v>120</v>
      </c>
      <c r="G25" s="9" t="s">
        <v>14</v>
      </c>
      <c r="H25" s="12">
        <v>45308</v>
      </c>
      <c r="I25" s="12">
        <v>45653</v>
      </c>
      <c r="J25" s="14">
        <v>86915160</v>
      </c>
    </row>
    <row r="26" spans="1:10" ht="63.75" x14ac:dyDescent="0.25">
      <c r="A26" s="6" t="s">
        <v>121</v>
      </c>
      <c r="B26" s="17" t="s">
        <v>122</v>
      </c>
      <c r="C26" s="8" t="s">
        <v>10</v>
      </c>
      <c r="D26" s="9" t="s">
        <v>18</v>
      </c>
      <c r="E26" s="13" t="s">
        <v>123</v>
      </c>
      <c r="F26" s="13" t="s">
        <v>124</v>
      </c>
      <c r="G26" s="9" t="s">
        <v>14</v>
      </c>
      <c r="H26" s="12">
        <v>45308</v>
      </c>
      <c r="I26" s="12">
        <v>45653</v>
      </c>
      <c r="J26" s="14">
        <v>84456000</v>
      </c>
    </row>
    <row r="27" spans="1:10" ht="63.75" x14ac:dyDescent="0.25">
      <c r="A27" s="6" t="s">
        <v>125</v>
      </c>
      <c r="B27" s="17" t="s">
        <v>126</v>
      </c>
      <c r="C27" s="8" t="s">
        <v>10</v>
      </c>
      <c r="D27" s="9" t="s">
        <v>127</v>
      </c>
      <c r="E27" s="4" t="s">
        <v>128</v>
      </c>
      <c r="F27" s="13" t="s">
        <v>129</v>
      </c>
      <c r="G27" s="9" t="s">
        <v>14</v>
      </c>
      <c r="H27" s="12">
        <v>45308</v>
      </c>
      <c r="I27" s="12">
        <v>45653</v>
      </c>
      <c r="J27" s="14">
        <v>125230860</v>
      </c>
    </row>
    <row r="28" spans="1:10" ht="102" x14ac:dyDescent="0.25">
      <c r="A28" s="6" t="s">
        <v>130</v>
      </c>
      <c r="B28" s="17" t="s">
        <v>131</v>
      </c>
      <c r="C28" s="8" t="s">
        <v>10</v>
      </c>
      <c r="D28" s="9" t="s">
        <v>23</v>
      </c>
      <c r="E28" s="4" t="s">
        <v>132</v>
      </c>
      <c r="F28" s="13" t="s">
        <v>133</v>
      </c>
      <c r="G28" s="9" t="s">
        <v>14</v>
      </c>
      <c r="H28" s="12">
        <v>45308</v>
      </c>
      <c r="I28" s="12">
        <v>45653</v>
      </c>
      <c r="J28" s="14">
        <v>120657600</v>
      </c>
    </row>
    <row r="29" spans="1:10" ht="89.25" x14ac:dyDescent="0.25">
      <c r="A29" s="6" t="s">
        <v>134</v>
      </c>
      <c r="B29" s="17" t="s">
        <v>135</v>
      </c>
      <c r="C29" s="8" t="s">
        <v>10</v>
      </c>
      <c r="D29" s="9" t="s">
        <v>18</v>
      </c>
      <c r="E29" s="4" t="s">
        <v>136</v>
      </c>
      <c r="F29" s="13" t="s">
        <v>137</v>
      </c>
      <c r="G29" s="9" t="s">
        <v>14</v>
      </c>
      <c r="H29" s="12">
        <v>45308</v>
      </c>
      <c r="I29" s="12">
        <v>45652</v>
      </c>
      <c r="J29" s="14">
        <v>121927140</v>
      </c>
    </row>
    <row r="30" spans="1:10" ht="51" x14ac:dyDescent="0.25">
      <c r="A30" s="6" t="s">
        <v>138</v>
      </c>
      <c r="B30" s="17" t="s">
        <v>139</v>
      </c>
      <c r="C30" s="8" t="s">
        <v>10</v>
      </c>
      <c r="D30" s="9" t="s">
        <v>23</v>
      </c>
      <c r="E30" s="13" t="s">
        <v>140</v>
      </c>
      <c r="F30" s="13" t="s">
        <v>141</v>
      </c>
      <c r="G30" s="9" t="s">
        <v>14</v>
      </c>
      <c r="H30" s="12">
        <v>45309</v>
      </c>
      <c r="I30" s="12">
        <v>45653</v>
      </c>
      <c r="J30" s="14">
        <v>46884096</v>
      </c>
    </row>
    <row r="31" spans="1:10" ht="76.5" x14ac:dyDescent="0.25">
      <c r="A31" s="6" t="s">
        <v>142</v>
      </c>
      <c r="B31" s="17" t="s">
        <v>143</v>
      </c>
      <c r="C31" s="8" t="s">
        <v>10</v>
      </c>
      <c r="D31" s="9" t="s">
        <v>62</v>
      </c>
      <c r="E31" s="4" t="s">
        <v>144</v>
      </c>
      <c r="F31" s="13" t="s">
        <v>145</v>
      </c>
      <c r="G31" s="9" t="s">
        <v>14</v>
      </c>
      <c r="H31" s="12">
        <v>45308</v>
      </c>
      <c r="I31" s="12">
        <v>45653</v>
      </c>
      <c r="J31" s="14">
        <v>123728040</v>
      </c>
    </row>
    <row r="32" spans="1:10" ht="89.25" x14ac:dyDescent="0.25">
      <c r="A32" s="6" t="s">
        <v>146</v>
      </c>
      <c r="B32" s="17" t="s">
        <v>147</v>
      </c>
      <c r="C32" s="8" t="s">
        <v>10</v>
      </c>
      <c r="D32" s="9" t="s">
        <v>148</v>
      </c>
      <c r="E32" s="4" t="s">
        <v>149</v>
      </c>
      <c r="F32" s="13" t="s">
        <v>150</v>
      </c>
      <c r="G32" s="9" t="s">
        <v>14</v>
      </c>
      <c r="H32" s="12">
        <v>45309</v>
      </c>
      <c r="I32" s="12">
        <v>45653</v>
      </c>
      <c r="J32" s="14">
        <v>112003560</v>
      </c>
    </row>
    <row r="33" spans="1:10" ht="51" x14ac:dyDescent="0.25">
      <c r="A33" s="6" t="s">
        <v>151</v>
      </c>
      <c r="B33" s="17" t="s">
        <v>152</v>
      </c>
      <c r="C33" s="8" t="s">
        <v>10</v>
      </c>
      <c r="D33" s="9" t="s">
        <v>148</v>
      </c>
      <c r="E33" s="4" t="s">
        <v>153</v>
      </c>
      <c r="F33" s="13" t="s">
        <v>154</v>
      </c>
      <c r="G33" s="9" t="s">
        <v>14</v>
      </c>
      <c r="H33" s="12">
        <v>45309</v>
      </c>
      <c r="I33" s="12">
        <v>45653</v>
      </c>
      <c r="J33" s="14">
        <v>80477000</v>
      </c>
    </row>
    <row r="34" spans="1:10" ht="102" x14ac:dyDescent="0.25">
      <c r="A34" s="6" t="s">
        <v>155</v>
      </c>
      <c r="B34" s="17" t="s">
        <v>156</v>
      </c>
      <c r="C34" s="8" t="s">
        <v>10</v>
      </c>
      <c r="D34" s="9" t="s">
        <v>18</v>
      </c>
      <c r="E34" s="4" t="s">
        <v>157</v>
      </c>
      <c r="F34" s="13" t="s">
        <v>158</v>
      </c>
      <c r="G34" s="9" t="s">
        <v>14</v>
      </c>
      <c r="H34" s="12">
        <v>45309</v>
      </c>
      <c r="I34" s="12">
        <v>45554</v>
      </c>
      <c r="J34" s="14">
        <v>119150784</v>
      </c>
    </row>
    <row r="35" spans="1:10" ht="102" x14ac:dyDescent="0.25">
      <c r="A35" s="6" t="s">
        <v>159</v>
      </c>
      <c r="B35" s="17" t="s">
        <v>160</v>
      </c>
      <c r="C35" s="8" t="s">
        <v>10</v>
      </c>
      <c r="D35" s="9" t="s">
        <v>161</v>
      </c>
      <c r="E35" s="4" t="s">
        <v>162</v>
      </c>
      <c r="F35" s="13" t="s">
        <v>163</v>
      </c>
      <c r="G35" s="9" t="s">
        <v>14</v>
      </c>
      <c r="H35" s="12">
        <v>45310</v>
      </c>
      <c r="I35" s="12">
        <v>45653</v>
      </c>
      <c r="J35" s="14">
        <v>120657600</v>
      </c>
    </row>
    <row r="36" spans="1:10" ht="76.5" x14ac:dyDescent="0.25">
      <c r="A36" s="6" t="s">
        <v>164</v>
      </c>
      <c r="B36" s="17" t="s">
        <v>165</v>
      </c>
      <c r="C36" s="8" t="s">
        <v>10</v>
      </c>
      <c r="D36" s="9" t="s">
        <v>18</v>
      </c>
      <c r="E36" s="4" t="s">
        <v>166</v>
      </c>
      <c r="F36" s="13" t="s">
        <v>167</v>
      </c>
      <c r="G36" s="9" t="s">
        <v>14</v>
      </c>
      <c r="H36" s="12">
        <v>45314</v>
      </c>
      <c r="I36" s="12">
        <v>45653</v>
      </c>
      <c r="J36" s="14">
        <v>171279252</v>
      </c>
    </row>
    <row r="37" spans="1:10" ht="89.25" x14ac:dyDescent="0.25">
      <c r="A37" s="6" t="s">
        <v>168</v>
      </c>
      <c r="B37" s="17" t="s">
        <v>169</v>
      </c>
      <c r="C37" s="8" t="s">
        <v>10</v>
      </c>
      <c r="D37" s="9" t="s">
        <v>161</v>
      </c>
      <c r="E37" s="13" t="s">
        <v>170</v>
      </c>
      <c r="F37" s="13" t="s">
        <v>171</v>
      </c>
      <c r="G37" s="9" t="s">
        <v>14</v>
      </c>
      <c r="H37" s="12">
        <v>45310</v>
      </c>
      <c r="I37" s="12">
        <v>45648</v>
      </c>
      <c r="J37" s="14">
        <v>137500000</v>
      </c>
    </row>
    <row r="38" spans="1:10" ht="102" x14ac:dyDescent="0.25">
      <c r="A38" s="6" t="s">
        <v>172</v>
      </c>
      <c r="B38" s="17" t="s">
        <v>173</v>
      </c>
      <c r="C38" s="8" t="s">
        <v>10</v>
      </c>
      <c r="D38" s="9" t="s">
        <v>23</v>
      </c>
      <c r="E38" s="4" t="s">
        <v>174</v>
      </c>
      <c r="F38" s="13" t="s">
        <v>175</v>
      </c>
      <c r="G38" s="9" t="s">
        <v>14</v>
      </c>
      <c r="H38" s="12">
        <v>45314</v>
      </c>
      <c r="I38" s="12">
        <v>45648</v>
      </c>
      <c r="J38" s="14">
        <v>120657600</v>
      </c>
    </row>
    <row r="39" spans="1:10" ht="63.75" x14ac:dyDescent="0.25">
      <c r="A39" s="6" t="s">
        <v>176</v>
      </c>
      <c r="B39" s="17" t="s">
        <v>177</v>
      </c>
      <c r="C39" s="8" t="s">
        <v>10</v>
      </c>
      <c r="D39" s="9" t="s">
        <v>23</v>
      </c>
      <c r="E39" s="4" t="s">
        <v>178</v>
      </c>
      <c r="F39" s="13" t="s">
        <v>179</v>
      </c>
      <c r="G39" s="9" t="s">
        <v>14</v>
      </c>
      <c r="H39" s="12">
        <v>45313</v>
      </c>
      <c r="I39" s="12">
        <v>45653</v>
      </c>
      <c r="J39" s="14">
        <v>86940000</v>
      </c>
    </row>
    <row r="40" spans="1:10" ht="76.5" x14ac:dyDescent="0.25">
      <c r="A40" s="6" t="s">
        <v>180</v>
      </c>
      <c r="B40" s="17" t="s">
        <v>181</v>
      </c>
      <c r="C40" s="8" t="s">
        <v>10</v>
      </c>
      <c r="D40" s="9" t="s">
        <v>23</v>
      </c>
      <c r="E40" s="4" t="s">
        <v>182</v>
      </c>
      <c r="F40" s="13" t="s">
        <v>183</v>
      </c>
      <c r="G40" s="9" t="s">
        <v>14</v>
      </c>
      <c r="H40" s="12">
        <v>45313</v>
      </c>
      <c r="I40" s="12">
        <v>45653</v>
      </c>
      <c r="J40" s="14">
        <v>86940000</v>
      </c>
    </row>
    <row r="41" spans="1:10" ht="63.75" x14ac:dyDescent="0.25">
      <c r="A41" s="6" t="s">
        <v>184</v>
      </c>
      <c r="B41" s="17" t="s">
        <v>185</v>
      </c>
      <c r="C41" s="8" t="s">
        <v>10</v>
      </c>
      <c r="D41" s="9" t="s">
        <v>23</v>
      </c>
      <c r="E41" s="4" t="s">
        <v>186</v>
      </c>
      <c r="F41" s="13" t="s">
        <v>187</v>
      </c>
      <c r="G41" s="9" t="s">
        <v>14</v>
      </c>
      <c r="H41" s="12">
        <v>45313</v>
      </c>
      <c r="I41" s="12">
        <v>45653</v>
      </c>
      <c r="J41" s="14">
        <v>98589960</v>
      </c>
    </row>
    <row r="42" spans="1:10" ht="102" x14ac:dyDescent="0.25">
      <c r="A42" s="6" t="s">
        <v>188</v>
      </c>
      <c r="B42" s="17" t="s">
        <v>189</v>
      </c>
      <c r="C42" s="8" t="s">
        <v>10</v>
      </c>
      <c r="D42" s="9" t="s">
        <v>18</v>
      </c>
      <c r="E42" s="4" t="s">
        <v>190</v>
      </c>
      <c r="F42" s="13" t="s">
        <v>191</v>
      </c>
      <c r="G42" s="9" t="s">
        <v>14</v>
      </c>
      <c r="H42" s="12">
        <v>45314</v>
      </c>
      <c r="I42" s="12">
        <v>45653</v>
      </c>
      <c r="J42" s="14">
        <v>171279252</v>
      </c>
    </row>
    <row r="43" spans="1:10" ht="102" x14ac:dyDescent="0.25">
      <c r="A43" s="6" t="s">
        <v>192</v>
      </c>
      <c r="B43" s="17" t="s">
        <v>193</v>
      </c>
      <c r="C43" s="8" t="s">
        <v>10</v>
      </c>
      <c r="D43" s="9" t="s">
        <v>18</v>
      </c>
      <c r="E43" s="13" t="s">
        <v>194</v>
      </c>
      <c r="F43" s="13" t="s">
        <v>195</v>
      </c>
      <c r="G43" s="9" t="s">
        <v>14</v>
      </c>
      <c r="H43" s="12">
        <v>45315</v>
      </c>
      <c r="I43" s="12">
        <v>45560</v>
      </c>
      <c r="J43" s="14">
        <v>119150784</v>
      </c>
    </row>
    <row r="44" spans="1:10" ht="76.5" x14ac:dyDescent="0.25">
      <c r="A44" s="6" t="s">
        <v>196</v>
      </c>
      <c r="B44" s="17" t="s">
        <v>197</v>
      </c>
      <c r="C44" s="8" t="s">
        <v>10</v>
      </c>
      <c r="D44" s="9" t="s">
        <v>198</v>
      </c>
      <c r="E44" s="4" t="s">
        <v>199</v>
      </c>
      <c r="F44" s="13" t="s">
        <v>200</v>
      </c>
      <c r="G44" s="9" t="s">
        <v>14</v>
      </c>
      <c r="H44" s="12">
        <v>45314</v>
      </c>
      <c r="I44" s="12">
        <v>45653</v>
      </c>
      <c r="J44" s="14">
        <v>121927140</v>
      </c>
    </row>
    <row r="45" spans="1:10" ht="140.25" x14ac:dyDescent="0.25">
      <c r="A45" s="6" t="s">
        <v>201</v>
      </c>
      <c r="B45" s="17" t="s">
        <v>202</v>
      </c>
      <c r="C45" s="8" t="s">
        <v>10</v>
      </c>
      <c r="D45" s="9" t="s">
        <v>94</v>
      </c>
      <c r="E45" s="4" t="s">
        <v>203</v>
      </c>
      <c r="F45" s="21" t="s">
        <v>204</v>
      </c>
      <c r="G45" s="9" t="s">
        <v>14</v>
      </c>
      <c r="H45" s="12">
        <v>45314</v>
      </c>
      <c r="I45" s="12">
        <v>45653</v>
      </c>
      <c r="J45" s="14">
        <v>118120157</v>
      </c>
    </row>
    <row r="46" spans="1:10" ht="102" x14ac:dyDescent="0.25">
      <c r="A46" s="6" t="s">
        <v>205</v>
      </c>
      <c r="B46" s="17" t="s">
        <v>206</v>
      </c>
      <c r="C46" s="8" t="s">
        <v>10</v>
      </c>
      <c r="D46" s="9" t="s">
        <v>62</v>
      </c>
      <c r="E46" s="4" t="s">
        <v>207</v>
      </c>
      <c r="F46" s="13" t="s">
        <v>208</v>
      </c>
      <c r="G46" s="9" t="s">
        <v>14</v>
      </c>
      <c r="H46" s="12">
        <v>45314</v>
      </c>
      <c r="I46" s="12">
        <v>45653</v>
      </c>
      <c r="J46" s="14">
        <v>120657600</v>
      </c>
    </row>
    <row r="47" spans="1:10" ht="102" x14ac:dyDescent="0.25">
      <c r="A47" s="6" t="s">
        <v>209</v>
      </c>
      <c r="B47" s="17" t="s">
        <v>210</v>
      </c>
      <c r="C47" s="8" t="s">
        <v>10</v>
      </c>
      <c r="D47" s="9" t="s">
        <v>94</v>
      </c>
      <c r="E47" s="4" t="s">
        <v>211</v>
      </c>
      <c r="F47" s="13" t="s">
        <v>212</v>
      </c>
      <c r="G47" s="9" t="s">
        <v>14</v>
      </c>
      <c r="H47" s="12">
        <v>45315</v>
      </c>
      <c r="I47" s="12">
        <v>45653</v>
      </c>
      <c r="J47" s="14">
        <v>129168000</v>
      </c>
    </row>
    <row r="48" spans="1:10" ht="51" x14ac:dyDescent="0.25">
      <c r="A48" s="6" t="s">
        <v>213</v>
      </c>
      <c r="B48" s="17" t="s">
        <v>214</v>
      </c>
      <c r="C48" s="8" t="s">
        <v>10</v>
      </c>
      <c r="D48" s="9" t="s">
        <v>23</v>
      </c>
      <c r="E48" s="4" t="s">
        <v>215</v>
      </c>
      <c r="F48" s="13" t="s">
        <v>216</v>
      </c>
      <c r="G48" s="9" t="s">
        <v>14</v>
      </c>
      <c r="H48" s="12">
        <v>45314</v>
      </c>
      <c r="I48" s="12">
        <v>45653</v>
      </c>
      <c r="J48" s="14">
        <v>94303440</v>
      </c>
    </row>
    <row r="49" spans="1:10" ht="127.5" x14ac:dyDescent="0.25">
      <c r="A49" s="6" t="s">
        <v>217</v>
      </c>
      <c r="B49" s="17" t="s">
        <v>218</v>
      </c>
      <c r="C49" s="8" t="s">
        <v>10</v>
      </c>
      <c r="D49" s="9" t="s">
        <v>94</v>
      </c>
      <c r="E49" s="4" t="s">
        <v>219</v>
      </c>
      <c r="F49" s="13" t="s">
        <v>220</v>
      </c>
      <c r="G49" s="9" t="s">
        <v>14</v>
      </c>
      <c r="H49" s="12">
        <v>45314</v>
      </c>
      <c r="I49" s="12">
        <v>45653</v>
      </c>
      <c r="J49" s="14">
        <v>129168000</v>
      </c>
    </row>
    <row r="50" spans="1:10" ht="76.5" x14ac:dyDescent="0.25">
      <c r="A50" s="6" t="s">
        <v>221</v>
      </c>
      <c r="B50" s="17" t="s">
        <v>222</v>
      </c>
      <c r="C50" s="8" t="s">
        <v>10</v>
      </c>
      <c r="D50" s="9" t="s">
        <v>23</v>
      </c>
      <c r="E50" s="4" t="s">
        <v>223</v>
      </c>
      <c r="F50" s="22" t="s">
        <v>224</v>
      </c>
      <c r="G50" s="9" t="s">
        <v>14</v>
      </c>
      <c r="H50" s="12">
        <v>45315</v>
      </c>
      <c r="I50" s="12">
        <v>45653</v>
      </c>
      <c r="J50" s="14">
        <v>86940000</v>
      </c>
    </row>
    <row r="51" spans="1:10" ht="51" x14ac:dyDescent="0.25">
      <c r="A51" s="6" t="s">
        <v>225</v>
      </c>
      <c r="B51" s="17" t="s">
        <v>226</v>
      </c>
      <c r="C51" s="8" t="s">
        <v>10</v>
      </c>
      <c r="D51" s="9" t="s">
        <v>103</v>
      </c>
      <c r="E51" s="4" t="s">
        <v>227</v>
      </c>
      <c r="F51" s="20" t="s">
        <v>228</v>
      </c>
      <c r="G51" s="9" t="s">
        <v>229</v>
      </c>
      <c r="H51" s="12">
        <v>45315</v>
      </c>
      <c r="I51" s="12">
        <v>45407</v>
      </c>
      <c r="J51" s="14">
        <v>32175000</v>
      </c>
    </row>
    <row r="52" spans="1:10" ht="63.75" x14ac:dyDescent="0.25">
      <c r="A52" s="6" t="s">
        <v>230</v>
      </c>
      <c r="B52" s="17" t="s">
        <v>231</v>
      </c>
      <c r="C52" s="8" t="s">
        <v>10</v>
      </c>
      <c r="D52" s="9" t="s">
        <v>94</v>
      </c>
      <c r="E52" s="4" t="s">
        <v>232</v>
      </c>
      <c r="F52" s="20" t="s">
        <v>233</v>
      </c>
      <c r="G52" s="9" t="s">
        <v>14</v>
      </c>
      <c r="H52" s="12">
        <v>45315</v>
      </c>
      <c r="I52" s="12">
        <v>45653</v>
      </c>
      <c r="J52" s="14">
        <v>74520000</v>
      </c>
    </row>
    <row r="53" spans="1:10" ht="51" x14ac:dyDescent="0.25">
      <c r="A53" s="6" t="s">
        <v>234</v>
      </c>
      <c r="B53" s="17" t="s">
        <v>235</v>
      </c>
      <c r="C53" s="8" t="s">
        <v>10</v>
      </c>
      <c r="D53" s="9" t="s">
        <v>236</v>
      </c>
      <c r="E53" s="4" t="s">
        <v>237</v>
      </c>
      <c r="F53" s="13" t="s">
        <v>238</v>
      </c>
      <c r="G53" s="9" t="s">
        <v>239</v>
      </c>
      <c r="H53" s="12">
        <v>45315</v>
      </c>
      <c r="I53" s="12">
        <v>45657</v>
      </c>
      <c r="J53" s="14">
        <v>146300000</v>
      </c>
    </row>
    <row r="54" spans="1:10" ht="76.5" x14ac:dyDescent="0.25">
      <c r="A54" s="6" t="s">
        <v>240</v>
      </c>
      <c r="B54" s="17" t="s">
        <v>241</v>
      </c>
      <c r="C54" s="8" t="s">
        <v>10</v>
      </c>
      <c r="D54" s="9" t="s">
        <v>23</v>
      </c>
      <c r="E54" s="4" t="s">
        <v>242</v>
      </c>
      <c r="F54" s="23" t="s">
        <v>243</v>
      </c>
      <c r="G54" s="9" t="s">
        <v>14</v>
      </c>
      <c r="H54" s="12">
        <v>45315</v>
      </c>
      <c r="I54" s="12">
        <v>45653</v>
      </c>
      <c r="J54" s="14">
        <v>85428000</v>
      </c>
    </row>
    <row r="55" spans="1:10" ht="102" x14ac:dyDescent="0.25">
      <c r="A55" s="6" t="s">
        <v>244</v>
      </c>
      <c r="B55" s="17" t="s">
        <v>245</v>
      </c>
      <c r="C55" s="8" t="s">
        <v>10</v>
      </c>
      <c r="D55" s="9" t="s">
        <v>23</v>
      </c>
      <c r="E55" s="4" t="s">
        <v>246</v>
      </c>
      <c r="F55" s="24" t="s">
        <v>247</v>
      </c>
      <c r="G55" s="9" t="s">
        <v>14</v>
      </c>
      <c r="H55" s="12">
        <v>45317</v>
      </c>
      <c r="I55" s="12">
        <v>45653</v>
      </c>
      <c r="J55" s="14">
        <v>120657600</v>
      </c>
    </row>
    <row r="56" spans="1:10" ht="114.75" x14ac:dyDescent="0.25">
      <c r="A56" s="6" t="s">
        <v>248</v>
      </c>
      <c r="B56" s="17" t="s">
        <v>249</v>
      </c>
      <c r="C56" s="8" t="s">
        <v>10</v>
      </c>
      <c r="D56" s="9" t="s">
        <v>94</v>
      </c>
      <c r="E56" s="4" t="s">
        <v>250</v>
      </c>
      <c r="F56" s="25" t="s">
        <v>251</v>
      </c>
      <c r="G56" s="9" t="s">
        <v>14</v>
      </c>
      <c r="H56" s="12">
        <v>45321</v>
      </c>
      <c r="I56" s="12">
        <v>45653</v>
      </c>
      <c r="J56" s="14">
        <v>123552000</v>
      </c>
    </row>
    <row r="57" spans="1:10" ht="76.5" x14ac:dyDescent="0.25">
      <c r="A57" s="6" t="s">
        <v>252</v>
      </c>
      <c r="B57" s="17" t="s">
        <v>253</v>
      </c>
      <c r="C57" s="8" t="s">
        <v>10</v>
      </c>
      <c r="D57" s="9" t="s">
        <v>23</v>
      </c>
      <c r="E57" s="4" t="s">
        <v>254</v>
      </c>
      <c r="F57" s="13" t="s">
        <v>255</v>
      </c>
      <c r="G57" s="9" t="s">
        <v>14</v>
      </c>
      <c r="H57" s="12">
        <v>45320</v>
      </c>
      <c r="I57" s="12">
        <v>45653</v>
      </c>
      <c r="J57" s="14">
        <v>86940000</v>
      </c>
    </row>
    <row r="58" spans="1:10" x14ac:dyDescent="0.25">
      <c r="A58" s="6"/>
      <c r="B58" s="11"/>
      <c r="C58" s="8"/>
      <c r="D58" s="9"/>
      <c r="E58" s="4"/>
      <c r="F58" s="13"/>
      <c r="G58" s="9"/>
      <c r="H58" s="12"/>
      <c r="I58" s="12"/>
      <c r="J58" s="14"/>
    </row>
    <row r="59" spans="1:10" x14ac:dyDescent="0.25">
      <c r="A59" s="6"/>
      <c r="B59" s="11"/>
      <c r="C59" s="8"/>
      <c r="D59" s="9"/>
      <c r="E59" s="4"/>
      <c r="F59" s="13"/>
      <c r="G59" s="9"/>
      <c r="H59" s="12"/>
      <c r="I59" s="12"/>
      <c r="J59" s="14"/>
    </row>
    <row r="60" spans="1:10" x14ac:dyDescent="0.25">
      <c r="A60" s="6"/>
      <c r="B60" s="11"/>
      <c r="C60" s="8"/>
      <c r="D60" s="9"/>
      <c r="E60" s="4"/>
      <c r="F60" s="13"/>
      <c r="G60" s="9"/>
      <c r="H60" s="12"/>
      <c r="I60" s="12"/>
      <c r="J60" s="14"/>
    </row>
    <row r="61" spans="1:10" x14ac:dyDescent="0.25">
      <c r="A61" s="6"/>
      <c r="B61" s="11"/>
      <c r="C61" s="8"/>
      <c r="D61" s="9"/>
      <c r="E61" s="4"/>
      <c r="F61" s="13"/>
      <c r="G61" s="9"/>
      <c r="H61" s="12"/>
      <c r="I61" s="12"/>
      <c r="J61" s="14"/>
    </row>
    <row r="62" spans="1:10" x14ac:dyDescent="0.25">
      <c r="A62" s="6"/>
      <c r="B62" s="17"/>
      <c r="C62" s="8"/>
      <c r="D62" s="9"/>
      <c r="E62" s="4"/>
      <c r="F62" s="13"/>
      <c r="G62" s="9"/>
      <c r="H62" s="12"/>
      <c r="I62" s="12"/>
      <c r="J62" s="14"/>
    </row>
    <row r="63" spans="1:10" x14ac:dyDescent="0.25">
      <c r="A63" s="6"/>
      <c r="B63" s="17"/>
      <c r="C63" s="8"/>
      <c r="D63" s="9"/>
      <c r="E63" s="4"/>
      <c r="F63" s="13"/>
      <c r="G63" s="9"/>
      <c r="H63" s="12"/>
      <c r="I63" s="12"/>
      <c r="J63" s="14"/>
    </row>
    <row r="64" spans="1:10" x14ac:dyDescent="0.25">
      <c r="A64" s="6"/>
      <c r="B64" s="26"/>
      <c r="C64" s="8"/>
      <c r="D64" s="9"/>
      <c r="E64" s="4"/>
      <c r="F64" s="13"/>
      <c r="G64" s="9"/>
      <c r="H64" s="12"/>
      <c r="I64" s="12"/>
      <c r="J64" s="14"/>
    </row>
    <row r="65" spans="1:10" x14ac:dyDescent="0.25">
      <c r="A65" s="6"/>
      <c r="B65" s="17"/>
      <c r="C65" s="8"/>
      <c r="D65" s="9"/>
      <c r="E65" s="4"/>
      <c r="F65" s="13"/>
      <c r="G65" s="9"/>
      <c r="H65" s="12"/>
      <c r="I65" s="12"/>
      <c r="J65" s="14"/>
    </row>
    <row r="66" spans="1:10" x14ac:dyDescent="0.25">
      <c r="A66" s="6"/>
      <c r="B66" s="26"/>
      <c r="C66" s="8"/>
      <c r="D66" s="9"/>
      <c r="E66" s="4"/>
      <c r="F66" s="13"/>
      <c r="G66" s="9"/>
      <c r="H66" s="12"/>
      <c r="I66" s="12"/>
      <c r="J66" s="14"/>
    </row>
    <row r="67" spans="1:10" x14ac:dyDescent="0.25">
      <c r="A67" s="6"/>
      <c r="B67" s="17"/>
      <c r="C67" s="8"/>
      <c r="D67" s="9"/>
      <c r="E67" s="4"/>
      <c r="F67" s="13"/>
      <c r="G67" s="9"/>
      <c r="H67" s="12"/>
      <c r="I67" s="12"/>
      <c r="J67" s="14"/>
    </row>
    <row r="68" spans="1:10" x14ac:dyDescent="0.25">
      <c r="A68" s="6"/>
      <c r="B68" s="11"/>
      <c r="C68" s="8"/>
      <c r="D68" s="9"/>
      <c r="E68" s="4"/>
      <c r="F68" s="13"/>
      <c r="G68" s="9"/>
      <c r="H68" s="12"/>
      <c r="I68" s="12"/>
      <c r="J68" s="14"/>
    </row>
    <row r="69" spans="1:10" x14ac:dyDescent="0.25">
      <c r="A69" s="6"/>
      <c r="B69" s="17"/>
      <c r="C69" s="8"/>
      <c r="D69" s="9"/>
      <c r="E69" s="4"/>
      <c r="F69" s="13"/>
      <c r="G69" s="9"/>
      <c r="H69" s="12"/>
      <c r="I69" s="12"/>
      <c r="J69" s="14"/>
    </row>
    <row r="70" spans="1:10" x14ac:dyDescent="0.25">
      <c r="A70" s="6"/>
      <c r="B70" s="26"/>
      <c r="C70" s="8"/>
      <c r="D70" s="9"/>
      <c r="E70" s="4"/>
      <c r="F70" s="13"/>
      <c r="G70" s="9"/>
      <c r="H70" s="12"/>
      <c r="I70" s="12"/>
      <c r="J70" s="14"/>
    </row>
    <row r="71" spans="1:10" x14ac:dyDescent="0.25">
      <c r="A71" s="6"/>
      <c r="B71" s="17"/>
      <c r="C71" s="8"/>
      <c r="D71" s="9"/>
      <c r="E71" s="4"/>
      <c r="F71" s="13"/>
      <c r="G71" s="9"/>
      <c r="H71" s="12"/>
      <c r="I71" s="12"/>
      <c r="J71" s="14"/>
    </row>
    <row r="72" spans="1:10" x14ac:dyDescent="0.25">
      <c r="A72" s="6"/>
      <c r="B72" s="17"/>
      <c r="C72" s="8"/>
      <c r="D72" s="9"/>
      <c r="E72" s="4"/>
      <c r="F72" s="13"/>
      <c r="G72" s="9"/>
      <c r="H72" s="12"/>
      <c r="I72" s="12"/>
      <c r="J72" s="14"/>
    </row>
    <row r="73" spans="1:10" x14ac:dyDescent="0.25">
      <c r="A73" s="6"/>
      <c r="B73" s="26"/>
      <c r="C73" s="8"/>
      <c r="D73" s="9"/>
      <c r="E73" s="4"/>
      <c r="F73" s="13"/>
      <c r="G73" s="9"/>
      <c r="H73" s="12"/>
      <c r="I73" s="12"/>
      <c r="J73" s="14"/>
    </row>
    <row r="74" spans="1:10" x14ac:dyDescent="0.25">
      <c r="A74" s="6"/>
      <c r="B74" s="17"/>
      <c r="C74" s="8"/>
      <c r="D74" s="9"/>
      <c r="E74" s="4"/>
      <c r="F74" s="13"/>
      <c r="G74" s="9"/>
      <c r="H74" s="12"/>
      <c r="I74" s="12"/>
      <c r="J74" s="14"/>
    </row>
    <row r="75" spans="1:10" x14ac:dyDescent="0.25">
      <c r="A75" s="6"/>
      <c r="B75" s="26"/>
      <c r="C75" s="8"/>
      <c r="D75" s="9"/>
      <c r="E75" s="4"/>
      <c r="F75" s="13"/>
      <c r="G75" s="9"/>
      <c r="H75" s="12"/>
      <c r="I75" s="12"/>
      <c r="J75" s="14"/>
    </row>
    <row r="76" spans="1:10" x14ac:dyDescent="0.25">
      <c r="A76" s="6"/>
      <c r="B76" s="17"/>
      <c r="C76" s="8"/>
      <c r="D76" s="9"/>
      <c r="E76" s="4"/>
      <c r="F76" s="13"/>
      <c r="G76" s="9"/>
      <c r="H76" s="12"/>
      <c r="I76" s="12"/>
      <c r="J76" s="14"/>
    </row>
    <row r="77" spans="1:10" x14ac:dyDescent="0.25">
      <c r="A77" s="6"/>
      <c r="B77" s="26"/>
      <c r="C77" s="8"/>
      <c r="D77" s="9"/>
      <c r="E77" s="4"/>
      <c r="F77" s="13"/>
      <c r="G77" s="9"/>
      <c r="H77" s="12"/>
      <c r="I77" s="12"/>
      <c r="J77" s="14"/>
    </row>
    <row r="78" spans="1:10" x14ac:dyDescent="0.25">
      <c r="A78" s="6"/>
      <c r="B78" s="11"/>
      <c r="C78" s="8"/>
      <c r="D78" s="9"/>
      <c r="E78" s="4"/>
      <c r="F78" s="13"/>
      <c r="G78" s="9"/>
      <c r="H78" s="12"/>
      <c r="I78" s="12"/>
      <c r="J78" s="14"/>
    </row>
    <row r="79" spans="1:10" x14ac:dyDescent="0.25">
      <c r="A79" s="6"/>
      <c r="B79" s="11"/>
      <c r="C79" s="8"/>
      <c r="D79" s="9"/>
      <c r="E79" s="4"/>
      <c r="F79" s="13"/>
      <c r="G79" s="9"/>
      <c r="H79" s="12"/>
      <c r="I79" s="12"/>
      <c r="J79" s="14"/>
    </row>
    <row r="80" spans="1:10" x14ac:dyDescent="0.25">
      <c r="A80" s="6"/>
      <c r="B80" s="26"/>
      <c r="C80" s="8"/>
      <c r="D80" s="9"/>
      <c r="E80" s="4"/>
      <c r="F80" s="13"/>
      <c r="G80" s="9"/>
      <c r="H80" s="12"/>
      <c r="I80" s="12"/>
      <c r="J80" s="14"/>
    </row>
    <row r="81" spans="1:10" x14ac:dyDescent="0.25">
      <c r="A81" s="6"/>
      <c r="B81" s="17"/>
      <c r="C81" s="8"/>
      <c r="D81" s="9"/>
      <c r="E81" s="4"/>
      <c r="F81" s="13"/>
      <c r="G81" s="9"/>
      <c r="H81" s="12"/>
      <c r="I81" s="12"/>
      <c r="J81" s="14"/>
    </row>
    <row r="82" spans="1:10" x14ac:dyDescent="0.25">
      <c r="A82" s="6"/>
      <c r="B82" s="26"/>
      <c r="C82" s="8"/>
      <c r="D82" s="9"/>
      <c r="E82" s="4"/>
      <c r="F82" s="13"/>
      <c r="G82" s="9"/>
      <c r="H82" s="12"/>
      <c r="I82" s="12"/>
      <c r="J82" s="14"/>
    </row>
    <row r="83" spans="1:10" x14ac:dyDescent="0.25">
      <c r="A83" s="6"/>
      <c r="B83" s="17"/>
      <c r="C83" s="8"/>
      <c r="D83" s="9"/>
      <c r="E83" s="4"/>
      <c r="F83" s="13"/>
      <c r="G83" s="9"/>
      <c r="H83" s="12"/>
      <c r="I83" s="12"/>
      <c r="J83" s="14"/>
    </row>
    <row r="84" spans="1:10" x14ac:dyDescent="0.25">
      <c r="A84" s="6"/>
      <c r="B84" s="26"/>
      <c r="C84" s="8"/>
      <c r="D84" s="9"/>
      <c r="E84" s="4"/>
      <c r="F84" s="13"/>
      <c r="G84" s="9"/>
      <c r="H84" s="12"/>
      <c r="I84" s="12"/>
      <c r="J84" s="14"/>
    </row>
    <row r="85" spans="1:10" x14ac:dyDescent="0.25">
      <c r="A85" s="6"/>
      <c r="B85" s="17"/>
      <c r="C85" s="8"/>
      <c r="D85" s="9"/>
      <c r="E85" s="4"/>
      <c r="F85" s="13"/>
      <c r="G85" s="9"/>
      <c r="H85" s="12"/>
      <c r="I85" s="12"/>
      <c r="J85" s="14"/>
    </row>
    <row r="86" spans="1:10" x14ac:dyDescent="0.25">
      <c r="A86" s="6"/>
      <c r="B86" s="17"/>
      <c r="C86" s="8"/>
      <c r="D86" s="9"/>
      <c r="E86" s="4"/>
      <c r="F86" s="13"/>
      <c r="G86" s="9"/>
      <c r="H86" s="12"/>
      <c r="I86" s="15"/>
      <c r="J86" s="14"/>
    </row>
    <row r="87" spans="1:10" x14ac:dyDescent="0.25">
      <c r="A87" s="27"/>
      <c r="B87" s="28"/>
      <c r="C87" s="29"/>
      <c r="D87" s="9"/>
      <c r="E87" s="4"/>
      <c r="F87" s="13"/>
      <c r="G87" s="9"/>
      <c r="H87" s="12"/>
      <c r="I87" s="12"/>
      <c r="J87" s="14"/>
    </row>
    <row r="88" spans="1:10" x14ac:dyDescent="0.25">
      <c r="A88" s="6"/>
      <c r="B88" s="31"/>
      <c r="C88" s="8"/>
      <c r="D88" s="9"/>
      <c r="E88" s="4"/>
      <c r="F88" s="13"/>
      <c r="G88" s="9"/>
      <c r="H88" s="12"/>
      <c r="I88" s="12"/>
      <c r="J88" s="14"/>
    </row>
    <row r="89" spans="1:10" x14ac:dyDescent="0.25">
      <c r="A89" s="6"/>
      <c r="B89" s="32"/>
      <c r="C89" s="8"/>
      <c r="D89" s="9"/>
      <c r="E89" s="4"/>
      <c r="F89" s="13"/>
      <c r="G89" s="9"/>
      <c r="H89" s="12"/>
      <c r="I89" s="12"/>
      <c r="J89" s="14"/>
    </row>
    <row r="90" spans="1:10" x14ac:dyDescent="0.25">
      <c r="A90" s="6"/>
      <c r="B90" s="33"/>
      <c r="C90" s="8"/>
      <c r="D90" s="9"/>
      <c r="E90" s="4"/>
      <c r="F90" s="13"/>
      <c r="G90" s="9"/>
      <c r="H90" s="12"/>
      <c r="I90" s="12"/>
      <c r="J90" s="14"/>
    </row>
    <row r="91" spans="1:10" x14ac:dyDescent="0.25">
      <c r="A91" s="6"/>
      <c r="B91" s="32"/>
      <c r="C91" s="29"/>
      <c r="D91" s="9"/>
      <c r="E91" s="4"/>
      <c r="F91" s="13"/>
      <c r="G91" s="9"/>
      <c r="H91" s="12"/>
      <c r="I91" s="12"/>
      <c r="J91" s="14"/>
    </row>
    <row r="92" spans="1:10" x14ac:dyDescent="0.25">
      <c r="A92" s="6"/>
      <c r="B92" s="32"/>
      <c r="C92" s="29"/>
      <c r="D92" s="9"/>
      <c r="E92" s="4"/>
      <c r="F92" s="13"/>
      <c r="G92" s="9"/>
      <c r="H92" s="12"/>
      <c r="I92" s="12"/>
      <c r="J92" s="14"/>
    </row>
    <row r="93" spans="1:10" x14ac:dyDescent="0.25">
      <c r="A93" s="6"/>
      <c r="B93" s="32"/>
      <c r="C93" s="8"/>
      <c r="D93" s="9"/>
      <c r="E93" s="4"/>
      <c r="F93" s="13"/>
      <c r="G93" s="9"/>
      <c r="H93" s="12"/>
      <c r="I93" s="12"/>
      <c r="J93" s="14"/>
    </row>
    <row r="94" spans="1:10" x14ac:dyDescent="0.25">
      <c r="A94" s="6"/>
      <c r="B94" s="32"/>
      <c r="C94" s="8"/>
      <c r="D94" s="9"/>
      <c r="E94" s="4"/>
      <c r="F94" s="13"/>
      <c r="G94" s="9"/>
      <c r="H94" s="12"/>
      <c r="I94" s="12"/>
      <c r="J94" s="14"/>
    </row>
    <row r="95" spans="1:10" x14ac:dyDescent="0.25">
      <c r="A95" s="6"/>
      <c r="B95" s="32"/>
      <c r="C95" s="8"/>
      <c r="D95" s="9"/>
      <c r="E95" s="4"/>
      <c r="F95" s="13"/>
      <c r="G95" s="9"/>
      <c r="H95" s="12"/>
      <c r="I95" s="12"/>
      <c r="J95" s="14"/>
    </row>
    <row r="96" spans="1:10" x14ac:dyDescent="0.25">
      <c r="A96" s="6"/>
      <c r="B96" s="32"/>
      <c r="C96" s="8"/>
      <c r="D96" s="9"/>
      <c r="E96" s="4"/>
      <c r="F96" s="13"/>
      <c r="G96" s="9"/>
      <c r="H96" s="12"/>
      <c r="I96" s="12"/>
      <c r="J96" s="14"/>
    </row>
    <row r="97" spans="1:10" x14ac:dyDescent="0.25">
      <c r="A97" s="6"/>
      <c r="B97" s="32"/>
      <c r="C97" s="8"/>
      <c r="D97" s="9"/>
      <c r="E97" s="4"/>
      <c r="F97" s="13"/>
      <c r="G97" s="9"/>
      <c r="H97" s="12"/>
      <c r="I97" s="12"/>
      <c r="J97" s="14"/>
    </row>
    <row r="98" spans="1:10" x14ac:dyDescent="0.25">
      <c r="A98" s="6"/>
      <c r="B98" s="32"/>
      <c r="C98" s="8"/>
      <c r="D98" s="9"/>
      <c r="E98" s="4"/>
      <c r="F98" s="13"/>
      <c r="G98" s="9"/>
      <c r="H98" s="12"/>
      <c r="I98" s="12"/>
      <c r="J98" s="14"/>
    </row>
    <row r="99" spans="1:10" x14ac:dyDescent="0.25">
      <c r="A99" s="27"/>
      <c r="B99" s="34"/>
      <c r="C99" s="29"/>
      <c r="D99" s="9"/>
      <c r="E99" s="4"/>
      <c r="F99" s="13"/>
      <c r="G99" s="9"/>
      <c r="H99" s="12"/>
      <c r="I99" s="12"/>
      <c r="J99" s="14"/>
    </row>
    <row r="100" spans="1:10" x14ac:dyDescent="0.25">
      <c r="A100" s="27"/>
      <c r="B100" s="32"/>
      <c r="C100" s="29"/>
      <c r="D100" s="35"/>
      <c r="E100" s="4"/>
      <c r="F100" s="13"/>
      <c r="G100" s="4"/>
      <c r="H100" s="12"/>
      <c r="I100" s="12"/>
      <c r="J100" s="14"/>
    </row>
    <row r="101" spans="1:10" x14ac:dyDescent="0.25">
      <c r="A101" s="27"/>
      <c r="B101" s="31"/>
      <c r="C101" s="29"/>
      <c r="D101" s="35"/>
      <c r="E101" s="4"/>
      <c r="F101" s="13"/>
      <c r="G101" s="9"/>
      <c r="H101" s="12"/>
      <c r="I101" s="12"/>
      <c r="J101" s="14"/>
    </row>
    <row r="102" spans="1:10" x14ac:dyDescent="0.25">
      <c r="A102" s="6"/>
      <c r="B102" s="32"/>
      <c r="C102" s="8"/>
      <c r="D102" s="9"/>
      <c r="E102" s="4"/>
      <c r="F102" s="13"/>
      <c r="G102" s="9"/>
      <c r="H102" s="12"/>
      <c r="I102" s="12"/>
      <c r="J102" s="14"/>
    </row>
    <row r="103" spans="1:10" x14ac:dyDescent="0.25">
      <c r="A103" s="6"/>
      <c r="B103" s="34"/>
      <c r="C103" s="8"/>
      <c r="D103" s="9"/>
      <c r="E103" s="4"/>
      <c r="F103" s="13"/>
      <c r="G103" s="9"/>
      <c r="H103" s="12"/>
      <c r="I103" s="12"/>
      <c r="J103" s="14"/>
    </row>
    <row r="104" spans="1:10" x14ac:dyDescent="0.25">
      <c r="A104" s="27"/>
      <c r="B104" s="31"/>
      <c r="C104" s="29"/>
      <c r="D104" s="35"/>
      <c r="E104" s="4"/>
      <c r="F104" s="13"/>
      <c r="G104" s="9"/>
      <c r="H104" s="12"/>
      <c r="I104" s="12"/>
      <c r="J104" s="14"/>
    </row>
    <row r="105" spans="1:10" x14ac:dyDescent="0.25">
      <c r="A105" s="27"/>
      <c r="B105" s="31"/>
      <c r="C105" s="29"/>
      <c r="D105" s="35"/>
      <c r="E105" s="4"/>
      <c r="F105" s="13"/>
      <c r="G105" s="9"/>
      <c r="H105" s="12"/>
      <c r="I105" s="12"/>
      <c r="J105" s="14"/>
    </row>
    <row r="106" spans="1:10" x14ac:dyDescent="0.25">
      <c r="A106" s="27"/>
      <c r="B106" s="36"/>
      <c r="C106" s="29"/>
      <c r="D106" s="35"/>
      <c r="E106" s="4"/>
      <c r="F106" s="13"/>
      <c r="G106" s="9"/>
      <c r="H106" s="12"/>
      <c r="I106" s="12"/>
      <c r="J106" s="14"/>
    </row>
    <row r="107" spans="1:10" x14ac:dyDescent="0.25">
      <c r="A107" s="27"/>
      <c r="B107" s="36"/>
      <c r="C107" s="29"/>
      <c r="D107" s="35"/>
      <c r="E107" s="4"/>
      <c r="F107" s="13"/>
      <c r="G107" s="9"/>
      <c r="H107" s="12"/>
      <c r="I107" s="12"/>
      <c r="J107" s="14"/>
    </row>
    <row r="108" spans="1:10" x14ac:dyDescent="0.25">
      <c r="A108" s="6"/>
      <c r="B108" s="17"/>
      <c r="C108" s="8"/>
      <c r="D108" s="9"/>
      <c r="E108" s="4"/>
      <c r="F108" s="13"/>
      <c r="G108" s="9"/>
      <c r="H108" s="12"/>
      <c r="I108" s="12"/>
      <c r="J108" s="14"/>
    </row>
    <row r="109" spans="1:10" x14ac:dyDescent="0.25">
      <c r="A109" s="27"/>
      <c r="B109" s="36"/>
      <c r="C109" s="29"/>
      <c r="D109" s="35"/>
      <c r="E109" s="4"/>
      <c r="F109" s="13"/>
      <c r="G109" s="4"/>
      <c r="H109" s="12"/>
      <c r="I109" s="12"/>
      <c r="J109" s="14"/>
    </row>
    <row r="110" spans="1:10" x14ac:dyDescent="0.25">
      <c r="A110" s="6"/>
      <c r="B110" s="36"/>
      <c r="C110" s="8"/>
      <c r="D110" s="9"/>
      <c r="E110" s="4"/>
      <c r="F110" s="24"/>
      <c r="G110" s="4"/>
      <c r="H110" s="12"/>
      <c r="I110" s="12"/>
      <c r="J110" s="37"/>
    </row>
    <row r="111" spans="1:10" x14ac:dyDescent="0.25">
      <c r="A111" s="6"/>
      <c r="B111" s="36"/>
      <c r="C111" s="29"/>
      <c r="D111" s="30"/>
      <c r="E111" s="4"/>
      <c r="F111" s="24"/>
      <c r="G111" s="4"/>
      <c r="H111" s="12"/>
      <c r="I111" s="12"/>
      <c r="J111" s="14"/>
    </row>
    <row r="112" spans="1:10" x14ac:dyDescent="0.25">
      <c r="A112" s="6"/>
      <c r="B112" s="36"/>
      <c r="C112" s="29"/>
      <c r="D112" s="35"/>
      <c r="E112" s="4"/>
      <c r="F112" s="13"/>
      <c r="G112" s="9"/>
      <c r="H112" s="16"/>
      <c r="I112" s="12"/>
      <c r="J112" s="14"/>
    </row>
    <row r="113" spans="1:10" x14ac:dyDescent="0.25">
      <c r="A113" s="27"/>
      <c r="B113" s="36"/>
      <c r="C113" s="29"/>
      <c r="D113" s="35"/>
      <c r="E113" s="4"/>
      <c r="F113" s="24"/>
      <c r="G113" s="9"/>
      <c r="H113" s="16"/>
      <c r="I113" s="12"/>
      <c r="J113" s="14"/>
    </row>
    <row r="114" spans="1:10" x14ac:dyDescent="0.25">
      <c r="A114" s="6"/>
      <c r="B114" s="36"/>
      <c r="C114" s="29"/>
      <c r="D114" s="4"/>
      <c r="E114" s="4"/>
      <c r="F114" s="24"/>
      <c r="G114" s="9"/>
      <c r="H114" s="16"/>
      <c r="I114" s="12"/>
      <c r="J114" s="14"/>
    </row>
    <row r="115" spans="1:10" x14ac:dyDescent="0.25">
      <c r="A115" s="6"/>
      <c r="B115" s="36"/>
      <c r="C115" s="29"/>
      <c r="D115" s="13"/>
      <c r="E115" s="4"/>
      <c r="F115" s="24"/>
      <c r="G115" s="9"/>
      <c r="H115" s="16"/>
      <c r="I115" s="12"/>
      <c r="J115" s="14"/>
    </row>
    <row r="116" spans="1:10" x14ac:dyDescent="0.25">
      <c r="A116" s="6"/>
      <c r="B116" s="36"/>
      <c r="C116" s="29"/>
      <c r="D116" s="13"/>
      <c r="E116" s="4"/>
      <c r="F116" s="24"/>
      <c r="G116" s="9"/>
      <c r="H116" s="16"/>
      <c r="I116" s="12"/>
      <c r="J116" s="14"/>
    </row>
    <row r="117" spans="1:10" x14ac:dyDescent="0.25">
      <c r="A117" s="6"/>
      <c r="B117" s="36"/>
      <c r="C117" s="29"/>
      <c r="D117" s="13"/>
      <c r="E117" s="4"/>
      <c r="F117" s="13"/>
      <c r="G117" s="9"/>
      <c r="H117" s="16"/>
      <c r="I117" s="12"/>
      <c r="J117" s="14"/>
    </row>
    <row r="118" spans="1:10" x14ac:dyDescent="0.25">
      <c r="A118" s="6"/>
      <c r="B118" s="36"/>
      <c r="C118" s="29"/>
      <c r="D118" s="4"/>
      <c r="E118" s="4"/>
      <c r="F118" s="13"/>
      <c r="G118" s="9"/>
      <c r="H118" s="16"/>
      <c r="I118" s="16"/>
      <c r="J118" s="14"/>
    </row>
    <row r="119" spans="1:10" x14ac:dyDescent="0.25">
      <c r="A119" s="6"/>
      <c r="B119" s="17"/>
      <c r="C119" s="8"/>
      <c r="D119" s="13"/>
      <c r="E119" s="4"/>
      <c r="F119" s="13"/>
      <c r="G119" s="9"/>
      <c r="H119" s="16"/>
      <c r="I119" s="16"/>
      <c r="J119" s="14"/>
    </row>
    <row r="120" spans="1:10" x14ac:dyDescent="0.25">
      <c r="A120" s="39"/>
      <c r="B120" s="17"/>
      <c r="C120" s="8"/>
      <c r="D120" s="13"/>
      <c r="E120" s="4"/>
      <c r="F120" s="13"/>
      <c r="G120" s="9"/>
      <c r="H120" s="16"/>
      <c r="I120" s="16"/>
      <c r="J120" s="14"/>
    </row>
    <row r="121" spans="1:10" x14ac:dyDescent="0.25">
      <c r="A121" s="6"/>
      <c r="B121" s="36"/>
      <c r="C121" s="29"/>
      <c r="D121" s="13"/>
      <c r="E121" s="4"/>
      <c r="F121" s="13"/>
      <c r="G121" s="9"/>
      <c r="H121" s="16"/>
      <c r="I121" s="16"/>
      <c r="J121" s="14"/>
    </row>
    <row r="122" spans="1:10" x14ac:dyDescent="0.25">
      <c r="A122" s="6"/>
      <c r="B122" s="36"/>
      <c r="C122" s="29"/>
      <c r="D122" s="13"/>
      <c r="E122" s="4"/>
      <c r="F122" s="21"/>
      <c r="G122" s="9"/>
      <c r="H122" s="16"/>
      <c r="I122" s="16"/>
      <c r="J122" s="14"/>
    </row>
    <row r="123" spans="1:10" x14ac:dyDescent="0.25">
      <c r="A123" s="6"/>
      <c r="B123" s="36"/>
      <c r="C123" s="29"/>
      <c r="D123" s="13"/>
      <c r="E123" s="4"/>
      <c r="F123" s="13"/>
      <c r="G123" s="9"/>
      <c r="H123" s="16"/>
      <c r="I123" s="16"/>
      <c r="J123" s="14"/>
    </row>
    <row r="124" spans="1:10" x14ac:dyDescent="0.25">
      <c r="A124" s="27"/>
      <c r="B124" s="36"/>
      <c r="C124" s="29"/>
      <c r="D124" s="40"/>
      <c r="E124" s="4"/>
      <c r="F124" s="13"/>
      <c r="G124" s="9"/>
      <c r="H124" s="12"/>
      <c r="I124" s="12"/>
      <c r="J124" s="14"/>
    </row>
    <row r="125" spans="1:10" x14ac:dyDescent="0.25">
      <c r="A125" s="6"/>
      <c r="B125" s="17"/>
      <c r="C125" s="8"/>
      <c r="D125" s="13"/>
      <c r="E125" s="4"/>
      <c r="F125" s="13"/>
      <c r="G125" s="9"/>
      <c r="H125" s="12"/>
      <c r="I125" s="12"/>
      <c r="J125" s="14"/>
    </row>
    <row r="126" spans="1:10" x14ac:dyDescent="0.25">
      <c r="A126" s="6"/>
      <c r="B126" s="17"/>
      <c r="C126" s="8"/>
      <c r="D126" s="41"/>
      <c r="E126" s="4"/>
      <c r="F126" s="13"/>
      <c r="G126" s="9"/>
      <c r="H126" s="12"/>
      <c r="I126" s="12"/>
      <c r="J126" s="14"/>
    </row>
    <row r="127" spans="1:10" x14ac:dyDescent="0.25">
      <c r="A127" s="6"/>
      <c r="B127" s="17"/>
      <c r="C127" s="8"/>
      <c r="D127" s="13"/>
      <c r="E127" s="4"/>
      <c r="F127" s="13"/>
      <c r="G127" s="9"/>
      <c r="H127" s="12"/>
      <c r="I127" s="12"/>
      <c r="J127" s="14"/>
    </row>
    <row r="128" spans="1:10" x14ac:dyDescent="0.25">
      <c r="A128" s="6"/>
      <c r="B128" s="17"/>
      <c r="C128" s="8"/>
      <c r="D128" s="13"/>
      <c r="E128" s="4"/>
      <c r="F128" s="13"/>
      <c r="G128" s="9"/>
      <c r="H128" s="12"/>
      <c r="I128" s="12"/>
      <c r="J128" s="14"/>
    </row>
    <row r="129" spans="1:10" x14ac:dyDescent="0.25">
      <c r="A129" s="6"/>
      <c r="B129" s="17"/>
      <c r="C129" s="8"/>
      <c r="D129" s="13"/>
      <c r="E129" s="4"/>
      <c r="F129" s="13"/>
      <c r="G129" s="9"/>
      <c r="H129" s="12"/>
      <c r="I129" s="12"/>
      <c r="J129" s="14"/>
    </row>
    <row r="130" spans="1:10" x14ac:dyDescent="0.25">
      <c r="A130" s="6"/>
      <c r="B130" s="17"/>
      <c r="C130" s="8"/>
      <c r="D130" s="13"/>
      <c r="E130" s="4"/>
      <c r="F130" s="13"/>
      <c r="G130" s="9"/>
      <c r="H130" s="12"/>
      <c r="I130" s="12"/>
      <c r="J130" s="14"/>
    </row>
    <row r="131" spans="1:10" x14ac:dyDescent="0.25">
      <c r="A131" s="6"/>
      <c r="B131" s="17"/>
      <c r="C131" s="8"/>
      <c r="D131" s="4"/>
      <c r="E131" s="4"/>
      <c r="F131" s="13"/>
      <c r="G131" s="9"/>
      <c r="H131" s="12"/>
      <c r="I131" s="12"/>
      <c r="J131" s="14"/>
    </row>
    <row r="132" spans="1:10" x14ac:dyDescent="0.25">
      <c r="A132" s="6"/>
      <c r="B132" s="17"/>
      <c r="C132" s="8"/>
      <c r="D132" s="4"/>
      <c r="E132" s="4"/>
      <c r="F132" s="42"/>
      <c r="G132" s="13"/>
      <c r="H132" s="16"/>
      <c r="I132" s="12"/>
      <c r="J132" s="14"/>
    </row>
    <row r="133" spans="1:10" x14ac:dyDescent="0.25">
      <c r="A133" s="43"/>
      <c r="B133" s="17"/>
      <c r="C133" s="8"/>
      <c r="D133" s="4"/>
      <c r="E133" s="4"/>
      <c r="F133" s="42"/>
      <c r="G133" s="13"/>
      <c r="H133" s="16"/>
      <c r="I133" s="12"/>
      <c r="J133" s="14"/>
    </row>
    <row r="134" spans="1:10" x14ac:dyDescent="0.25">
      <c r="A134" s="6"/>
      <c r="B134" s="17"/>
      <c r="C134" s="8"/>
      <c r="D134" s="13"/>
      <c r="E134" s="4"/>
      <c r="F134" s="42"/>
      <c r="G134" s="13"/>
      <c r="H134" s="16"/>
      <c r="I134" s="12"/>
      <c r="J134" s="14"/>
    </row>
    <row r="135" spans="1:10" x14ac:dyDescent="0.25">
      <c r="A135" s="6"/>
      <c r="B135" s="17"/>
      <c r="C135" s="8"/>
      <c r="D135" s="13"/>
      <c r="E135" s="4"/>
      <c r="F135" s="13"/>
      <c r="G135" s="13"/>
      <c r="H135" s="16"/>
      <c r="I135" s="12"/>
      <c r="J135" s="14"/>
    </row>
    <row r="136" spans="1:10" x14ac:dyDescent="0.25">
      <c r="A136" s="6"/>
      <c r="B136" s="17"/>
      <c r="C136" s="8"/>
      <c r="D136" s="13"/>
      <c r="E136" s="4"/>
      <c r="F136" s="44"/>
      <c r="G136" s="13"/>
      <c r="H136" s="16"/>
      <c r="I136" s="12"/>
      <c r="J136" s="14"/>
    </row>
    <row r="137" spans="1:10" x14ac:dyDescent="0.25">
      <c r="A137" s="6"/>
      <c r="B137" s="17"/>
      <c r="C137" s="8"/>
      <c r="D137" s="45"/>
      <c r="E137" s="4"/>
      <c r="F137" s="44"/>
      <c r="G137" s="13"/>
      <c r="H137" s="16"/>
      <c r="I137" s="12"/>
      <c r="J137" s="14"/>
    </row>
    <row r="138" spans="1:10" x14ac:dyDescent="0.25">
      <c r="A138" s="6"/>
      <c r="B138" s="17"/>
      <c r="C138" s="8"/>
      <c r="D138" s="13"/>
      <c r="E138" s="4"/>
      <c r="F138" s="13"/>
      <c r="G138" s="13"/>
      <c r="H138" s="16"/>
      <c r="I138" s="12"/>
      <c r="J138" s="14"/>
    </row>
    <row r="139" spans="1:10" x14ac:dyDescent="0.25">
      <c r="A139" s="6"/>
      <c r="B139" s="17"/>
      <c r="C139" s="8"/>
      <c r="D139" s="4"/>
      <c r="E139" s="4"/>
      <c r="F139" s="13"/>
      <c r="G139" s="13"/>
      <c r="H139" s="16"/>
      <c r="I139" s="12"/>
      <c r="J139" s="14"/>
    </row>
    <row r="140" spans="1:10" x14ac:dyDescent="0.25">
      <c r="A140" s="6"/>
      <c r="B140" s="36"/>
      <c r="C140" s="8"/>
      <c r="D140" s="13"/>
      <c r="E140" s="4"/>
      <c r="F140" s="46"/>
      <c r="G140" s="9"/>
      <c r="H140" s="16"/>
      <c r="I140" s="12"/>
      <c r="J140" s="14"/>
    </row>
    <row r="141" spans="1:10" x14ac:dyDescent="0.25">
      <c r="A141" s="6"/>
      <c r="B141" s="17"/>
      <c r="C141" s="8"/>
      <c r="D141" s="4"/>
      <c r="E141" s="4"/>
      <c r="F141" s="46"/>
      <c r="G141" s="13"/>
      <c r="H141" s="16"/>
      <c r="I141" s="12"/>
      <c r="J141" s="14"/>
    </row>
    <row r="142" spans="1:10" x14ac:dyDescent="0.25">
      <c r="A142" s="6"/>
      <c r="B142" s="17"/>
      <c r="C142" s="8"/>
      <c r="D142" s="13"/>
      <c r="E142" s="4"/>
      <c r="F142" s="24"/>
      <c r="G142" s="13"/>
      <c r="H142" s="16"/>
      <c r="I142" s="12"/>
      <c r="J142" s="14"/>
    </row>
    <row r="143" spans="1:10" x14ac:dyDescent="0.25">
      <c r="A143" s="6"/>
      <c r="B143" s="17"/>
      <c r="C143" s="8"/>
      <c r="D143" s="13"/>
      <c r="E143" s="4"/>
      <c r="F143" s="24"/>
      <c r="G143" s="13"/>
      <c r="H143" s="16"/>
      <c r="I143" s="12"/>
      <c r="J143" s="14"/>
    </row>
    <row r="144" spans="1:10" x14ac:dyDescent="0.25">
      <c r="A144" s="6"/>
      <c r="B144" s="17"/>
      <c r="C144" s="8"/>
      <c r="D144" s="13"/>
      <c r="E144" s="4"/>
      <c r="F144" s="47"/>
      <c r="G144" s="13"/>
      <c r="H144" s="16"/>
      <c r="I144" s="8"/>
      <c r="J144" s="14"/>
    </row>
    <row r="145" spans="1:10" x14ac:dyDescent="0.25">
      <c r="A145" s="6"/>
      <c r="B145" s="17"/>
      <c r="C145" s="8"/>
      <c r="D145" s="13"/>
      <c r="E145" s="13"/>
      <c r="F145" s="24"/>
      <c r="G145" s="4"/>
      <c r="H145" s="16"/>
      <c r="I145" s="16"/>
      <c r="J145" s="14"/>
    </row>
    <row r="146" spans="1:10" x14ac:dyDescent="0.25">
      <c r="A146" s="6"/>
      <c r="B146" s="17"/>
      <c r="C146" s="8"/>
      <c r="D146" s="13"/>
      <c r="E146" s="4"/>
      <c r="F146" s="13"/>
      <c r="G146" s="13"/>
      <c r="H146" s="16"/>
      <c r="I146" s="16"/>
      <c r="J146" s="14"/>
    </row>
    <row r="147" spans="1:10" x14ac:dyDescent="0.25">
      <c r="A147" s="6"/>
      <c r="B147" s="17"/>
      <c r="C147" s="8"/>
      <c r="D147" s="13"/>
      <c r="E147" s="4"/>
      <c r="F147" s="13"/>
      <c r="G147" s="13"/>
      <c r="H147" s="16"/>
      <c r="I147" s="16"/>
      <c r="J147" s="14"/>
    </row>
    <row r="148" spans="1:10" x14ac:dyDescent="0.25">
      <c r="A148" s="6"/>
      <c r="B148" s="17"/>
      <c r="C148" s="8"/>
      <c r="D148" s="13"/>
      <c r="E148" s="4"/>
      <c r="F148" s="13"/>
      <c r="G148" s="13"/>
      <c r="H148" s="16"/>
      <c r="I148" s="16"/>
      <c r="J148" s="14"/>
    </row>
    <row r="149" spans="1:10" x14ac:dyDescent="0.25">
      <c r="A149" s="6"/>
      <c r="B149" s="17"/>
      <c r="C149" s="8"/>
      <c r="D149" s="4"/>
      <c r="E149" s="4"/>
      <c r="F149" s="13"/>
      <c r="G149" s="13"/>
      <c r="H149" s="16"/>
      <c r="I149" s="16"/>
      <c r="J149" s="14"/>
    </row>
    <row r="150" spans="1:10" x14ac:dyDescent="0.25">
      <c r="A150" s="6"/>
      <c r="B150" s="17"/>
      <c r="C150" s="8"/>
      <c r="D150" s="4"/>
      <c r="E150" s="4"/>
      <c r="F150" s="13"/>
      <c r="G150" s="4"/>
      <c r="H150" s="16"/>
      <c r="I150" s="16"/>
      <c r="J150" s="14"/>
    </row>
    <row r="151" spans="1:10" x14ac:dyDescent="0.25">
      <c r="A151" s="6"/>
      <c r="B151" s="17"/>
      <c r="C151" s="8"/>
      <c r="D151" s="13"/>
      <c r="E151" s="4"/>
      <c r="F151" s="13"/>
      <c r="G151" s="13"/>
      <c r="H151" s="16"/>
      <c r="I151" s="16"/>
      <c r="J151" s="14"/>
    </row>
    <row r="152" spans="1:10" x14ac:dyDescent="0.25">
      <c r="A152" s="6"/>
      <c r="B152" s="17"/>
      <c r="C152" s="8"/>
      <c r="D152" s="13"/>
      <c r="E152" s="4"/>
      <c r="F152" s="13"/>
      <c r="G152" s="13"/>
      <c r="H152" s="16"/>
      <c r="I152" s="16"/>
      <c r="J152" s="14"/>
    </row>
    <row r="153" spans="1:10" x14ac:dyDescent="0.25">
      <c r="A153" s="6"/>
      <c r="B153" s="17"/>
      <c r="C153" s="8"/>
      <c r="D153" s="4"/>
      <c r="E153" s="4"/>
      <c r="F153" s="13"/>
      <c r="G153" s="4"/>
      <c r="H153" s="16"/>
      <c r="I153" s="16"/>
      <c r="J153" s="14"/>
    </row>
    <row r="154" spans="1:10" ht="15.75" x14ac:dyDescent="0.25">
      <c r="A154" s="6"/>
      <c r="B154" s="17"/>
      <c r="C154" s="8"/>
      <c r="D154" s="4"/>
      <c r="E154" s="4"/>
      <c r="F154" s="48"/>
      <c r="G154" s="13"/>
      <c r="H154" s="16"/>
      <c r="I154" s="16"/>
      <c r="J154" s="14"/>
    </row>
    <row r="155" spans="1:10" x14ac:dyDescent="0.25">
      <c r="A155" s="6"/>
      <c r="B155" s="17"/>
      <c r="C155" s="8"/>
      <c r="D155" s="4"/>
      <c r="E155" s="4"/>
      <c r="F155" s="13"/>
      <c r="G155" s="13"/>
      <c r="H155" s="16"/>
      <c r="I155" s="16"/>
      <c r="J155" s="14"/>
    </row>
    <row r="156" spans="1:10" x14ac:dyDescent="0.25">
      <c r="A156" s="6"/>
      <c r="B156" s="17"/>
      <c r="C156" s="8"/>
      <c r="D156" s="4"/>
      <c r="E156" s="4"/>
      <c r="F156" s="13"/>
      <c r="G156" s="13"/>
      <c r="H156" s="8"/>
      <c r="I156" s="16"/>
      <c r="J156" s="14"/>
    </row>
    <row r="157" spans="1:10" x14ac:dyDescent="0.25">
      <c r="A157" s="6"/>
      <c r="B157" s="17"/>
      <c r="C157" s="8"/>
      <c r="D157" s="13"/>
      <c r="E157" s="4"/>
      <c r="F157" s="49"/>
      <c r="G157" s="13"/>
      <c r="H157" s="8"/>
      <c r="I157" s="16"/>
      <c r="J157" s="14"/>
    </row>
    <row r="158" spans="1:10" x14ac:dyDescent="0.25">
      <c r="A158" s="6"/>
      <c r="B158" s="17"/>
      <c r="C158" s="8"/>
      <c r="D158" s="13"/>
      <c r="E158" s="4"/>
      <c r="F158" s="50"/>
      <c r="G158" s="13"/>
      <c r="H158" s="12"/>
      <c r="I158" s="16"/>
      <c r="J158" s="14"/>
    </row>
    <row r="159" spans="1:10" x14ac:dyDescent="0.25">
      <c r="A159" s="6"/>
      <c r="B159" s="17"/>
      <c r="C159" s="8"/>
      <c r="D159" s="13"/>
      <c r="E159" s="4"/>
      <c r="F159" s="51"/>
      <c r="G159" s="13"/>
      <c r="H159" s="16"/>
      <c r="I159" s="16"/>
      <c r="J159" s="14"/>
    </row>
    <row r="160" spans="1:10" x14ac:dyDescent="0.25">
      <c r="A160" s="6"/>
      <c r="B160" s="17"/>
      <c r="C160" s="8"/>
      <c r="D160" s="13"/>
      <c r="E160" s="4"/>
      <c r="F160" s="13"/>
      <c r="G160" s="13"/>
      <c r="H160" s="16"/>
      <c r="I160" s="16"/>
      <c r="J160" s="14"/>
    </row>
    <row r="161" spans="1:10" x14ac:dyDescent="0.25">
      <c r="A161" s="6"/>
      <c r="B161" s="52"/>
      <c r="C161" s="8"/>
      <c r="D161" s="4"/>
      <c r="E161" s="4"/>
      <c r="F161" s="13"/>
      <c r="G161" s="4"/>
      <c r="H161" s="16"/>
      <c r="I161" s="16"/>
      <c r="J161" s="14"/>
    </row>
    <row r="162" spans="1:10" x14ac:dyDescent="0.25">
      <c r="A162" s="6"/>
      <c r="B162" s="17"/>
      <c r="C162" s="8"/>
      <c r="D162" s="4"/>
      <c r="E162" s="4"/>
      <c r="F162" s="13"/>
      <c r="G162" s="13"/>
      <c r="H162" s="16"/>
      <c r="I162" s="8"/>
      <c r="J162" s="14"/>
    </row>
    <row r="163" spans="1:10" x14ac:dyDescent="0.25">
      <c r="A163" s="6"/>
      <c r="B163" s="17"/>
      <c r="C163" s="8"/>
      <c r="D163" s="13"/>
      <c r="E163" s="4"/>
      <c r="F163" s="13"/>
      <c r="G163" s="13"/>
      <c r="H163" s="16"/>
      <c r="I163" s="16"/>
      <c r="J163" s="14"/>
    </row>
    <row r="164" spans="1:10" x14ac:dyDescent="0.25">
      <c r="A164" s="6"/>
      <c r="B164" s="17"/>
      <c r="C164" s="8"/>
      <c r="D164" s="13"/>
      <c r="E164" s="4"/>
      <c r="F164" s="13"/>
      <c r="G164" s="13"/>
      <c r="H164" s="16"/>
      <c r="I164" s="16"/>
      <c r="J164" s="14"/>
    </row>
    <row r="165" spans="1:10" x14ac:dyDescent="0.25">
      <c r="A165" s="6"/>
      <c r="B165" s="17"/>
      <c r="C165" s="8"/>
      <c r="D165" s="13"/>
      <c r="E165" s="4"/>
      <c r="F165" s="13"/>
      <c r="G165" s="13"/>
      <c r="H165" s="16"/>
      <c r="I165" s="16"/>
      <c r="J165" s="14"/>
    </row>
    <row r="166" spans="1:10" x14ac:dyDescent="0.25">
      <c r="A166" s="6"/>
      <c r="B166" s="17"/>
      <c r="C166" s="8"/>
      <c r="D166" s="13"/>
      <c r="E166" s="4"/>
      <c r="F166" s="13"/>
      <c r="G166" s="13"/>
      <c r="H166" s="16"/>
      <c r="I166" s="16"/>
      <c r="J166" s="14"/>
    </row>
    <row r="167" spans="1:10" x14ac:dyDescent="0.25">
      <c r="A167" s="6"/>
      <c r="B167" s="17"/>
      <c r="C167" s="8"/>
      <c r="D167" s="13"/>
      <c r="E167" s="4"/>
      <c r="F167" s="13"/>
      <c r="G167" s="13"/>
      <c r="H167" s="16"/>
      <c r="I167" s="16"/>
      <c r="J167" s="14"/>
    </row>
    <row r="168" spans="1:10" x14ac:dyDescent="0.25">
      <c r="A168" s="6"/>
      <c r="B168" s="17"/>
      <c r="C168" s="8"/>
      <c r="D168" s="4"/>
      <c r="E168" s="4"/>
      <c r="F168" s="13"/>
      <c r="G168" s="13"/>
      <c r="H168" s="16"/>
      <c r="I168" s="16"/>
      <c r="J168" s="14"/>
    </row>
    <row r="169" spans="1:10" x14ac:dyDescent="0.25">
      <c r="A169" s="6"/>
      <c r="B169" s="17"/>
      <c r="C169" s="8"/>
      <c r="D169" s="13"/>
      <c r="E169" s="4"/>
      <c r="F169" s="13"/>
      <c r="G169" s="13"/>
      <c r="H169" s="16"/>
      <c r="I169" s="16"/>
      <c r="J169" s="14"/>
    </row>
    <row r="170" spans="1:10" x14ac:dyDescent="0.25">
      <c r="A170" s="6"/>
      <c r="B170" s="17"/>
      <c r="C170" s="8"/>
      <c r="D170" s="13"/>
      <c r="E170" s="4"/>
      <c r="F170" s="13"/>
      <c r="G170" s="4"/>
      <c r="H170" s="16"/>
      <c r="I170" s="16"/>
      <c r="J170" s="14"/>
    </row>
    <row r="171" spans="1:10" x14ac:dyDescent="0.25">
      <c r="A171" s="6"/>
      <c r="B171" s="17"/>
      <c r="C171" s="8"/>
      <c r="D171" s="13"/>
      <c r="E171" s="4"/>
      <c r="F171" s="13"/>
      <c r="G171" s="4"/>
      <c r="H171" s="16"/>
      <c r="I171" s="16"/>
      <c r="J171" s="14"/>
    </row>
    <row r="172" spans="1:10" x14ac:dyDescent="0.25">
      <c r="A172" s="6"/>
      <c r="B172" s="17"/>
      <c r="C172" s="8"/>
      <c r="D172" s="13"/>
      <c r="E172" s="4"/>
      <c r="F172" s="13"/>
      <c r="G172" s="13"/>
      <c r="H172" s="16"/>
      <c r="I172" s="16"/>
      <c r="J172" s="14"/>
    </row>
    <row r="173" spans="1:10" x14ac:dyDescent="0.25">
      <c r="A173" s="6"/>
      <c r="B173" s="17"/>
      <c r="C173" s="8"/>
      <c r="D173" s="13"/>
      <c r="E173" s="4"/>
      <c r="F173" s="13"/>
      <c r="G173" s="13"/>
      <c r="H173" s="16"/>
      <c r="I173" s="16"/>
      <c r="J173" s="14"/>
    </row>
    <row r="174" spans="1:10" x14ac:dyDescent="0.25">
      <c r="A174" s="6"/>
      <c r="B174" s="17"/>
      <c r="C174" s="8"/>
      <c r="D174" s="13"/>
      <c r="E174" s="4"/>
      <c r="F174" s="13"/>
      <c r="G174" s="9"/>
      <c r="H174" s="16"/>
      <c r="I174" s="16"/>
      <c r="J174" s="14"/>
    </row>
    <row r="175" spans="1:10" x14ac:dyDescent="0.25">
      <c r="A175" s="6"/>
      <c r="B175" s="17"/>
      <c r="C175" s="8"/>
      <c r="D175" s="4"/>
      <c r="E175" s="4"/>
      <c r="F175" s="13"/>
      <c r="G175" s="9"/>
      <c r="H175" s="16"/>
      <c r="I175" s="16"/>
      <c r="J175" s="14"/>
    </row>
    <row r="176" spans="1:10" ht="15.75" x14ac:dyDescent="0.25">
      <c r="A176" s="39"/>
      <c r="B176" s="17"/>
      <c r="C176" s="8"/>
      <c r="D176" s="13"/>
      <c r="E176" s="53"/>
      <c r="F176" s="13"/>
      <c r="G176" s="9"/>
      <c r="H176" s="16"/>
      <c r="I176" s="16"/>
      <c r="J176" s="14"/>
    </row>
    <row r="177" spans="1:10" x14ac:dyDescent="0.25">
      <c r="A177" s="39"/>
      <c r="B177" s="17"/>
      <c r="C177" s="8"/>
      <c r="D177" s="13"/>
      <c r="E177" s="4"/>
      <c r="F177" s="13"/>
      <c r="G177" s="9"/>
      <c r="H177" s="16"/>
      <c r="I177" s="16"/>
      <c r="J177" s="14"/>
    </row>
    <row r="178" spans="1:10" x14ac:dyDescent="0.25">
      <c r="A178" s="6"/>
      <c r="B178" s="17"/>
      <c r="C178" s="8"/>
      <c r="D178" s="13"/>
      <c r="E178" s="4"/>
      <c r="F178" s="24"/>
      <c r="G178" s="9"/>
      <c r="H178" s="16"/>
      <c r="I178" s="16"/>
      <c r="J178" s="14"/>
    </row>
    <row r="179" spans="1:10" x14ac:dyDescent="0.25">
      <c r="A179" s="39"/>
      <c r="B179" s="17"/>
      <c r="C179" s="8"/>
      <c r="D179" s="13"/>
      <c r="E179" s="4"/>
      <c r="F179" s="13"/>
      <c r="G179" s="9"/>
      <c r="H179" s="16"/>
      <c r="I179" s="12"/>
      <c r="J179" s="14"/>
    </row>
    <row r="180" spans="1:10" x14ac:dyDescent="0.25">
      <c r="A180" s="39"/>
      <c r="B180" s="17"/>
      <c r="C180" s="8"/>
      <c r="D180" s="13"/>
      <c r="E180" s="4"/>
      <c r="F180" s="13"/>
      <c r="G180" s="4"/>
      <c r="H180" s="16"/>
      <c r="I180" s="12"/>
      <c r="J180" s="14"/>
    </row>
    <row r="181" spans="1:10" x14ac:dyDescent="0.25">
      <c r="A181" s="39"/>
      <c r="B181" s="17"/>
      <c r="C181" s="8"/>
      <c r="D181" s="13"/>
      <c r="E181" s="13"/>
      <c r="F181" s="13"/>
      <c r="G181" s="4"/>
      <c r="H181" s="54"/>
      <c r="I181" s="54"/>
      <c r="J181" s="14"/>
    </row>
    <row r="182" spans="1:10" x14ac:dyDescent="0.25">
      <c r="A182" s="39"/>
      <c r="B182" s="17"/>
      <c r="C182" s="8"/>
      <c r="D182" s="4"/>
      <c r="E182" s="4"/>
      <c r="F182" s="13"/>
      <c r="G182" s="4"/>
      <c r="H182" s="54"/>
      <c r="I182" s="54"/>
      <c r="J182" s="14"/>
    </row>
    <row r="183" spans="1:10" x14ac:dyDescent="0.25">
      <c r="A183" s="39"/>
      <c r="B183" s="17"/>
      <c r="C183" s="8"/>
      <c r="D183" s="13"/>
      <c r="E183" s="4"/>
      <c r="F183" s="13"/>
      <c r="G183" s="9"/>
      <c r="H183" s="54"/>
      <c r="I183" s="54"/>
      <c r="J183" s="14"/>
    </row>
    <row r="184" spans="1:10" x14ac:dyDescent="0.25">
      <c r="A184" s="39"/>
      <c r="B184" s="17"/>
      <c r="C184" s="8"/>
      <c r="D184" s="4"/>
      <c r="E184" s="4"/>
      <c r="F184" s="13"/>
      <c r="G184" s="9"/>
      <c r="H184" s="54"/>
      <c r="I184" s="54"/>
      <c r="J184" s="14"/>
    </row>
    <row r="185" spans="1:10" x14ac:dyDescent="0.25">
      <c r="A185" s="39"/>
      <c r="B185" s="17"/>
      <c r="C185" s="8"/>
      <c r="D185" s="13"/>
      <c r="E185" s="4"/>
      <c r="F185" s="13"/>
      <c r="G185" s="9"/>
      <c r="H185" s="54"/>
      <c r="I185" s="54"/>
      <c r="J185" s="14"/>
    </row>
    <row r="186" spans="1:10" x14ac:dyDescent="0.25">
      <c r="A186" s="39"/>
      <c r="B186" s="17"/>
      <c r="C186" s="8"/>
      <c r="D186" s="13"/>
      <c r="E186" s="4"/>
      <c r="F186" s="13"/>
      <c r="G186" s="4"/>
      <c r="H186" s="54"/>
      <c r="I186" s="54"/>
      <c r="J186" s="14"/>
    </row>
    <row r="187" spans="1:10" x14ac:dyDescent="0.25">
      <c r="A187" s="39"/>
      <c r="B187" s="17"/>
      <c r="C187" s="8"/>
      <c r="D187" s="8"/>
      <c r="E187" s="10"/>
      <c r="F187" s="13"/>
      <c r="G187" s="9"/>
      <c r="H187" s="54"/>
      <c r="I187" s="54"/>
      <c r="J187" s="14"/>
    </row>
    <row r="188" spans="1:10" x14ac:dyDescent="0.25">
      <c r="A188" s="39"/>
      <c r="B188" s="17"/>
      <c r="C188" s="8"/>
      <c r="D188" s="13"/>
      <c r="E188" s="4"/>
      <c r="F188" s="13"/>
      <c r="G188" s="9"/>
      <c r="H188" s="54"/>
      <c r="I188" s="54"/>
      <c r="J188" s="14"/>
    </row>
    <row r="189" spans="1:10" x14ac:dyDescent="0.25">
      <c r="A189" s="55"/>
      <c r="B189" s="17"/>
      <c r="C189" s="8"/>
      <c r="D189" s="13"/>
      <c r="E189" s="4"/>
      <c r="F189" s="13"/>
      <c r="G189" s="9"/>
      <c r="H189" s="54"/>
      <c r="I189" s="54"/>
      <c r="J189" s="14"/>
    </row>
    <row r="190" spans="1:10" x14ac:dyDescent="0.25">
      <c r="A190" s="55"/>
      <c r="B190" s="17"/>
      <c r="C190" s="8"/>
      <c r="D190" s="13"/>
      <c r="E190" s="4"/>
      <c r="F190" s="13"/>
      <c r="G190" s="9"/>
      <c r="H190" s="54"/>
      <c r="I190" s="54"/>
      <c r="J190" s="14"/>
    </row>
    <row r="191" spans="1:10" x14ac:dyDescent="0.25">
      <c r="A191" s="55"/>
      <c r="B191" s="17"/>
      <c r="C191" s="8"/>
      <c r="D191" s="13"/>
      <c r="E191" s="4"/>
      <c r="F191" s="13"/>
      <c r="G191" s="9"/>
      <c r="H191" s="54"/>
      <c r="I191" s="54"/>
      <c r="J191" s="14"/>
    </row>
    <row r="192" spans="1:10" x14ac:dyDescent="0.25">
      <c r="A192" s="55"/>
      <c r="B192" s="17"/>
      <c r="C192" s="8"/>
      <c r="D192" s="4"/>
      <c r="E192" s="4"/>
      <c r="F192" s="13"/>
      <c r="G192" s="9"/>
      <c r="H192" s="54"/>
      <c r="I192" s="54"/>
      <c r="J192" s="14"/>
    </row>
    <row r="193" spans="1:10" x14ac:dyDescent="0.25">
      <c r="A193" s="55"/>
      <c r="B193" s="17"/>
      <c r="C193" s="8"/>
      <c r="D193" s="4"/>
      <c r="E193" s="4"/>
      <c r="F193" s="13"/>
      <c r="G193" s="9"/>
      <c r="H193" s="54"/>
      <c r="I193" s="54"/>
      <c r="J193" s="14"/>
    </row>
    <row r="194" spans="1:10" x14ac:dyDescent="0.25">
      <c r="A194" s="55"/>
      <c r="B194" s="17"/>
      <c r="C194" s="8"/>
      <c r="D194" s="13"/>
      <c r="E194" s="4"/>
      <c r="F194" s="13"/>
      <c r="G194" s="9"/>
      <c r="H194" s="54"/>
      <c r="I194" s="54"/>
      <c r="J194" s="14"/>
    </row>
    <row r="195" spans="1:10" x14ac:dyDescent="0.25">
      <c r="A195" s="55"/>
      <c r="B195" s="17"/>
      <c r="C195" s="8"/>
      <c r="D195" s="13"/>
      <c r="E195" s="4"/>
      <c r="F195" s="13"/>
      <c r="G195" s="9"/>
      <c r="H195" s="54"/>
      <c r="I195" s="54"/>
      <c r="J195" s="14"/>
    </row>
    <row r="196" spans="1:10" x14ac:dyDescent="0.25">
      <c r="A196" s="55"/>
      <c r="B196" s="17"/>
      <c r="C196" s="8"/>
      <c r="D196" s="13"/>
      <c r="E196" s="4"/>
      <c r="F196" s="13"/>
      <c r="G196" s="9"/>
      <c r="H196" s="54"/>
      <c r="I196" s="54"/>
      <c r="J196" s="14"/>
    </row>
    <row r="197" spans="1:10" x14ac:dyDescent="0.25">
      <c r="A197" s="55"/>
      <c r="B197" s="17"/>
      <c r="C197" s="8"/>
      <c r="D197" s="4"/>
      <c r="E197" s="4"/>
      <c r="F197" s="13"/>
      <c r="G197" s="4"/>
      <c r="H197" s="54"/>
      <c r="I197" s="54"/>
      <c r="J197" s="14"/>
    </row>
    <row r="198" spans="1:10" x14ac:dyDescent="0.25">
      <c r="A198" s="56"/>
      <c r="B198" s="17"/>
      <c r="C198" s="8"/>
      <c r="D198" s="4"/>
      <c r="E198" s="4"/>
      <c r="F198" s="13"/>
      <c r="G198" s="4"/>
      <c r="H198" s="54"/>
      <c r="I198" s="54"/>
      <c r="J198" s="14"/>
    </row>
    <row r="199" spans="1:10" x14ac:dyDescent="0.25">
      <c r="A199" s="56"/>
      <c r="B199" s="17"/>
      <c r="C199" s="8"/>
      <c r="D199" s="4"/>
      <c r="E199" s="4"/>
      <c r="F199" s="13"/>
      <c r="G199" s="4"/>
      <c r="H199" s="54"/>
      <c r="I199" s="54"/>
      <c r="J199" s="14"/>
    </row>
    <row r="200" spans="1:10" x14ac:dyDescent="0.25">
      <c r="A200" s="56"/>
      <c r="B200" s="17"/>
      <c r="C200" s="8"/>
      <c r="D200" s="4"/>
      <c r="E200" s="4"/>
      <c r="F200" s="13"/>
      <c r="G200" s="4"/>
      <c r="H200" s="54"/>
      <c r="I200" s="54"/>
      <c r="J200" s="14"/>
    </row>
    <row r="201" spans="1:10" x14ac:dyDescent="0.25">
      <c r="A201" s="56"/>
      <c r="B201" s="17"/>
      <c r="C201" s="8"/>
      <c r="D201" s="13"/>
      <c r="E201" s="4"/>
      <c r="F201" s="13"/>
      <c r="G201" s="9"/>
      <c r="H201" s="54"/>
      <c r="I201" s="12"/>
      <c r="J201" s="14"/>
    </row>
    <row r="202" spans="1:10" x14ac:dyDescent="0.25">
      <c r="A202" s="56"/>
      <c r="B202" s="17"/>
      <c r="C202" s="8"/>
      <c r="D202" s="13"/>
      <c r="E202" s="4"/>
      <c r="F202" s="13"/>
      <c r="G202" s="9"/>
      <c r="H202" s="8"/>
      <c r="I202" s="12"/>
      <c r="J202" s="14"/>
    </row>
    <row r="203" spans="1:10" x14ac:dyDescent="0.25">
      <c r="A203" s="56"/>
      <c r="B203" s="17"/>
      <c r="C203" s="8"/>
      <c r="D203" s="4"/>
      <c r="E203" s="4"/>
      <c r="F203" s="13"/>
      <c r="G203" s="4"/>
      <c r="H203" s="8"/>
      <c r="I203" s="8"/>
      <c r="J203" s="14"/>
    </row>
    <row r="204" spans="1:10" x14ac:dyDescent="0.25">
      <c r="A204" s="56"/>
      <c r="B204" s="17"/>
      <c r="C204" s="8"/>
      <c r="D204" s="13"/>
      <c r="E204" s="4"/>
      <c r="F204" s="13"/>
      <c r="G204" s="9"/>
      <c r="H204" s="8"/>
      <c r="I204" s="12"/>
      <c r="J204" s="14"/>
    </row>
    <row r="205" spans="1:10" x14ac:dyDescent="0.25">
      <c r="A205" s="56"/>
      <c r="B205" s="17"/>
      <c r="C205" s="8"/>
      <c r="D205" s="13"/>
      <c r="E205" s="4"/>
      <c r="F205" s="13"/>
      <c r="G205" s="9"/>
      <c r="H205" s="8"/>
      <c r="I205" s="12"/>
      <c r="J205" s="14"/>
    </row>
    <row r="206" spans="1:10" x14ac:dyDescent="0.25">
      <c r="A206" s="56"/>
      <c r="B206" s="17"/>
      <c r="C206" s="8"/>
      <c r="D206" s="13"/>
      <c r="E206" s="4"/>
      <c r="F206" s="13"/>
      <c r="G206" s="9"/>
      <c r="H206" s="8"/>
      <c r="I206" s="12"/>
      <c r="J206" s="14"/>
    </row>
    <row r="207" spans="1:10" x14ac:dyDescent="0.25">
      <c r="A207" s="56"/>
      <c r="B207" s="17"/>
      <c r="C207" s="8"/>
      <c r="D207" s="13"/>
      <c r="E207" s="4"/>
      <c r="F207" s="13"/>
      <c r="G207" s="9"/>
      <c r="H207" s="8"/>
      <c r="I207" s="12"/>
      <c r="J207" s="14"/>
    </row>
    <row r="208" spans="1:10" x14ac:dyDescent="0.25">
      <c r="A208" s="56"/>
      <c r="B208" s="17"/>
      <c r="C208" s="8"/>
      <c r="D208" s="4"/>
      <c r="E208" s="4"/>
      <c r="F208" s="13"/>
      <c r="G208" s="9"/>
      <c r="H208" s="8"/>
      <c r="I208" s="12"/>
      <c r="J208" s="14"/>
    </row>
    <row r="209" spans="1:10" x14ac:dyDescent="0.25">
      <c r="A209" s="56"/>
      <c r="B209" s="17"/>
      <c r="C209" s="8"/>
      <c r="D209" s="41"/>
      <c r="E209" s="4"/>
      <c r="F209" s="13"/>
      <c r="G209" s="4"/>
      <c r="H209" s="8"/>
      <c r="I209" s="12"/>
      <c r="J209" s="14"/>
    </row>
    <row r="210" spans="1:10" x14ac:dyDescent="0.25">
      <c r="A210" s="56"/>
      <c r="B210" s="17"/>
      <c r="C210" s="8"/>
      <c r="D210" s="13"/>
      <c r="E210" s="4"/>
      <c r="F210" s="57"/>
      <c r="G210" s="9"/>
      <c r="H210" s="8"/>
      <c r="I210" s="12"/>
      <c r="J210" s="14"/>
    </row>
    <row r="211" spans="1:10" x14ac:dyDescent="0.25">
      <c r="A211" s="58"/>
      <c r="B211" s="17"/>
      <c r="C211" s="29"/>
      <c r="D211" s="40"/>
      <c r="E211" s="4"/>
      <c r="F211" s="24"/>
      <c r="G211" s="9"/>
      <c r="H211" s="8"/>
      <c r="I211" s="12"/>
      <c r="J211" s="14"/>
    </row>
    <row r="212" spans="1:10" x14ac:dyDescent="0.25">
      <c r="A212" s="6"/>
      <c r="B212" s="17"/>
      <c r="C212" s="8"/>
      <c r="D212" s="13"/>
      <c r="E212" s="4"/>
      <c r="F212" s="13"/>
      <c r="G212" s="9"/>
      <c r="H212" s="8"/>
      <c r="I212" s="12"/>
      <c r="J212" s="14"/>
    </row>
    <row r="213" spans="1:10" x14ac:dyDescent="0.25">
      <c r="A213" s="6"/>
      <c r="B213" s="17"/>
      <c r="C213" s="8"/>
      <c r="D213" s="4"/>
      <c r="E213" s="4"/>
      <c r="F213" s="13"/>
      <c r="G213" s="9"/>
      <c r="H213" s="8"/>
      <c r="I213" s="12"/>
      <c r="J213" s="14"/>
    </row>
    <row r="214" spans="1:10" x14ac:dyDescent="0.25">
      <c r="A214" s="6"/>
      <c r="B214" s="17"/>
      <c r="C214" s="8"/>
      <c r="D214" s="4"/>
      <c r="E214" s="4"/>
      <c r="F214" s="13"/>
      <c r="G214" s="9"/>
      <c r="H214" s="8"/>
      <c r="I214" s="12"/>
      <c r="J214" s="14"/>
    </row>
    <row r="215" spans="1:10" x14ac:dyDescent="0.25">
      <c r="A215" s="6"/>
      <c r="B215" s="17"/>
      <c r="C215" s="8"/>
      <c r="D215" s="4"/>
      <c r="E215" s="4"/>
      <c r="F215" s="13"/>
      <c r="G215" s="9"/>
      <c r="H215" s="8"/>
      <c r="I215" s="12"/>
      <c r="J215" s="14"/>
    </row>
    <row r="216" spans="1:10" x14ac:dyDescent="0.25">
      <c r="A216" s="27"/>
      <c r="B216" s="17"/>
      <c r="C216" s="29"/>
      <c r="D216" s="30"/>
      <c r="E216" s="4"/>
      <c r="F216" s="13"/>
      <c r="G216" s="9"/>
      <c r="H216" s="8"/>
      <c r="I216" s="12"/>
      <c r="J216" s="14"/>
    </row>
    <row r="217" spans="1:10" x14ac:dyDescent="0.25">
      <c r="A217" s="6"/>
      <c r="B217" s="17"/>
      <c r="C217" s="8"/>
      <c r="D217" s="4"/>
      <c r="E217" s="4"/>
      <c r="F217" s="13"/>
      <c r="G217" s="9"/>
      <c r="H217" s="8"/>
      <c r="I217" s="12"/>
      <c r="J217" s="14"/>
    </row>
    <row r="218" spans="1:10" x14ac:dyDescent="0.25">
      <c r="A218" s="6"/>
      <c r="B218" s="17"/>
      <c r="C218" s="8"/>
      <c r="D218" s="4"/>
      <c r="E218" s="4"/>
      <c r="F218" s="13"/>
      <c r="G218" s="4"/>
      <c r="H218" s="8"/>
      <c r="I218" s="8"/>
      <c r="J218" s="14"/>
    </row>
    <row r="219" spans="1:10" x14ac:dyDescent="0.25">
      <c r="A219" s="6"/>
      <c r="B219" s="17"/>
      <c r="C219" s="8"/>
      <c r="D219" s="4"/>
      <c r="E219" s="4"/>
      <c r="F219" s="13"/>
      <c r="G219" s="4"/>
      <c r="H219" s="8"/>
      <c r="I219" s="8"/>
      <c r="J219" s="14"/>
    </row>
    <row r="220" spans="1:10" x14ac:dyDescent="0.25">
      <c r="A220" s="6"/>
      <c r="B220" s="17"/>
      <c r="C220" s="8"/>
      <c r="D220" s="4"/>
      <c r="E220" s="4"/>
      <c r="F220" s="13"/>
      <c r="G220" s="4"/>
      <c r="H220" s="8"/>
      <c r="I220" s="12"/>
      <c r="J220" s="14"/>
    </row>
    <row r="221" spans="1:10" x14ac:dyDescent="0.25">
      <c r="A221" s="6"/>
      <c r="B221" s="17"/>
      <c r="C221" s="8"/>
      <c r="D221" s="13"/>
      <c r="E221" s="4"/>
      <c r="F221" s="13"/>
      <c r="G221" s="4"/>
      <c r="H221" s="8"/>
      <c r="I221" s="12"/>
      <c r="J221" s="14"/>
    </row>
    <row r="222" spans="1:10" x14ac:dyDescent="0.25">
      <c r="A222" s="6"/>
      <c r="B222" s="11"/>
      <c r="C222" s="8"/>
      <c r="D222" s="4"/>
      <c r="E222" s="4"/>
      <c r="F222" s="13"/>
      <c r="G222" s="38"/>
      <c r="H222" s="8"/>
      <c r="I222" s="12"/>
      <c r="J222" s="14"/>
    </row>
    <row r="223" spans="1:10" x14ac:dyDescent="0.25">
      <c r="A223" s="6"/>
      <c r="B223" s="17"/>
      <c r="C223" s="8"/>
      <c r="D223" s="4"/>
      <c r="E223" s="4"/>
      <c r="F223" s="13"/>
      <c r="G223" s="38"/>
      <c r="H223" s="8"/>
      <c r="I223" s="8"/>
      <c r="J223" s="14"/>
    </row>
    <row r="224" spans="1:10" x14ac:dyDescent="0.25">
      <c r="A224" s="6"/>
      <c r="B224" s="17"/>
      <c r="C224" s="8"/>
      <c r="D224" s="4"/>
      <c r="E224" s="4"/>
      <c r="F224" s="13"/>
      <c r="G224" s="38"/>
      <c r="H224" s="8"/>
      <c r="I224" s="8"/>
      <c r="J224" s="14"/>
    </row>
    <row r="225" spans="1:10" x14ac:dyDescent="0.25">
      <c r="A225" s="58"/>
      <c r="B225" s="17"/>
      <c r="C225" s="8"/>
      <c r="D225" s="59"/>
      <c r="E225" s="4"/>
      <c r="F225" s="13"/>
      <c r="G225" s="4"/>
      <c r="H225" s="8"/>
      <c r="I225" s="4"/>
      <c r="J225" s="4"/>
    </row>
    <row r="226" spans="1:10" x14ac:dyDescent="0.25">
      <c r="A226" s="6"/>
      <c r="B226" s="60"/>
      <c r="C226" s="8"/>
      <c r="D226" s="59"/>
      <c r="E226" s="4"/>
      <c r="F226" s="13"/>
      <c r="G226" s="4"/>
      <c r="H226" s="8"/>
      <c r="I226" s="8"/>
      <c r="J226" s="14"/>
    </row>
    <row r="227" spans="1:10" x14ac:dyDescent="0.25">
      <c r="A227" s="6"/>
      <c r="B227" s="60"/>
      <c r="C227" s="8"/>
      <c r="D227" s="3"/>
      <c r="E227" s="4"/>
      <c r="F227" s="13"/>
      <c r="G227" s="38"/>
      <c r="H227" s="8"/>
      <c r="I227" s="8"/>
      <c r="J227" s="14"/>
    </row>
    <row r="228" spans="1:10" x14ac:dyDescent="0.25">
      <c r="A228" s="27"/>
      <c r="B228" s="61"/>
      <c r="C228" s="29"/>
      <c r="D228" s="62"/>
      <c r="E228" s="4"/>
      <c r="F228" s="63"/>
      <c r="G228" s="38"/>
      <c r="H228" s="8"/>
      <c r="I228" s="8"/>
      <c r="J228" s="14"/>
    </row>
    <row r="229" spans="1:10" x14ac:dyDescent="0.25">
      <c r="A229" s="27"/>
      <c r="B229" s="61"/>
      <c r="C229" s="29"/>
      <c r="D229" s="62"/>
      <c r="E229" s="4"/>
      <c r="F229" s="13"/>
      <c r="G229" s="4"/>
      <c r="H229" s="4"/>
      <c r="I229" s="4"/>
      <c r="J229" s="14"/>
    </row>
    <row r="230" spans="1:10" x14ac:dyDescent="0.25">
      <c r="A230" s="6"/>
      <c r="B230" s="11"/>
      <c r="C230" s="29"/>
      <c r="D230" s="4"/>
      <c r="E230" s="4"/>
      <c r="F230" s="13"/>
      <c r="G230" s="4"/>
      <c r="H230" s="8"/>
      <c r="I230" s="8"/>
      <c r="J230" s="14"/>
    </row>
    <row r="231" spans="1:10" x14ac:dyDescent="0.25">
      <c r="A231" s="6"/>
      <c r="B231" s="11"/>
      <c r="C231" s="29"/>
      <c r="D231" s="13"/>
      <c r="E231" s="13"/>
      <c r="F231" s="13"/>
      <c r="G231" s="4"/>
      <c r="H231" s="8"/>
      <c r="I231" s="8"/>
      <c r="J231" s="14"/>
    </row>
    <row r="232" spans="1:10" x14ac:dyDescent="0.25">
      <c r="A232" s="27"/>
      <c r="B232" s="61"/>
      <c r="C232" s="29"/>
      <c r="D232" s="30"/>
      <c r="E232" s="4"/>
      <c r="F232" s="13"/>
      <c r="G232" s="38"/>
      <c r="H232" s="8"/>
      <c r="I232" s="8"/>
      <c r="J232" s="14"/>
    </row>
    <row r="233" spans="1:10" x14ac:dyDescent="0.25">
      <c r="A233" s="6"/>
      <c r="B233" s="61"/>
      <c r="C233" s="8"/>
      <c r="D233" s="4"/>
      <c r="E233" s="4"/>
      <c r="F233" s="13"/>
      <c r="G233" s="4"/>
      <c r="H233" s="8"/>
      <c r="I233" s="8"/>
      <c r="J233" s="14"/>
    </row>
    <row r="234" spans="1:10" x14ac:dyDescent="0.25">
      <c r="A234" s="6"/>
      <c r="B234" s="61"/>
      <c r="C234" s="8"/>
      <c r="D234" s="4"/>
      <c r="E234" s="4"/>
      <c r="F234" s="13"/>
      <c r="G234" s="4"/>
      <c r="H234" s="8"/>
      <c r="I234" s="8"/>
      <c r="J234" s="14"/>
    </row>
    <row r="235" spans="1:10" x14ac:dyDescent="0.25">
      <c r="A235" s="6"/>
      <c r="B235" s="61"/>
      <c r="C235" s="8"/>
      <c r="D235" s="4"/>
      <c r="E235" s="4"/>
      <c r="F235" s="13"/>
      <c r="G235" s="4"/>
      <c r="H235" s="8"/>
      <c r="I235" s="8"/>
      <c r="J235" s="14"/>
    </row>
    <row r="236" spans="1:10" x14ac:dyDescent="0.25">
      <c r="A236" s="6"/>
      <c r="B236" s="4"/>
      <c r="C236" s="8"/>
      <c r="D236" s="4"/>
      <c r="E236" s="4"/>
      <c r="F236" s="13"/>
      <c r="G236" s="4"/>
      <c r="H236" s="8"/>
      <c r="I236" s="8"/>
      <c r="J236" s="14"/>
    </row>
    <row r="237" spans="1:10" x14ac:dyDescent="0.25">
      <c r="A237" s="6"/>
      <c r="B237" s="4"/>
      <c r="C237" s="8"/>
      <c r="D237" s="4"/>
      <c r="E237" s="4"/>
      <c r="F237" s="13"/>
      <c r="G237" s="4"/>
      <c r="H237" s="8"/>
      <c r="I237" s="8"/>
      <c r="J237" s="14"/>
    </row>
    <row r="238" spans="1:10" x14ac:dyDescent="0.25">
      <c r="A238" s="27"/>
      <c r="B238" s="61"/>
      <c r="C238" s="29"/>
      <c r="D238" s="40"/>
      <c r="E238" s="30"/>
      <c r="F238" s="40"/>
      <c r="G238" s="30"/>
      <c r="H238" s="29"/>
      <c r="I238" s="29"/>
      <c r="J238" s="14"/>
    </row>
    <row r="239" spans="1:10" x14ac:dyDescent="0.25">
      <c r="A239" s="6"/>
      <c r="B239" s="61"/>
      <c r="C239" s="29"/>
      <c r="D239" s="40"/>
      <c r="E239" s="4"/>
      <c r="F239" s="13"/>
      <c r="G239" s="4"/>
      <c r="H239" s="8"/>
      <c r="I239" s="8"/>
      <c r="J239" s="14"/>
    </row>
    <row r="240" spans="1:10" x14ac:dyDescent="0.25">
      <c r="A240" s="6"/>
      <c r="B240" s="61"/>
      <c r="C240" s="8"/>
      <c r="D240" s="30"/>
      <c r="E240" s="4"/>
      <c r="F240" s="13"/>
      <c r="G240" s="4"/>
      <c r="H240" s="8"/>
      <c r="I240" s="8"/>
      <c r="J240" s="14"/>
    </row>
    <row r="241" spans="1:10" x14ac:dyDescent="0.25">
      <c r="A241" s="6"/>
      <c r="B241" s="11"/>
      <c r="C241" s="8"/>
      <c r="D241" s="30"/>
      <c r="E241" s="4"/>
      <c r="F241" s="13"/>
      <c r="G241" s="4"/>
      <c r="H241" s="8"/>
      <c r="I241" s="8"/>
      <c r="J241" s="14"/>
    </row>
    <row r="242" spans="1:10" x14ac:dyDescent="0.25">
      <c r="A242" s="6"/>
      <c r="B242" s="11"/>
      <c r="C242" s="8"/>
      <c r="D242" s="30"/>
      <c r="E242" s="4"/>
      <c r="F242" s="13"/>
      <c r="G242" s="64"/>
      <c r="H242" s="8"/>
      <c r="I242" s="8"/>
      <c r="J242" s="14"/>
    </row>
    <row r="243" spans="1:10" x14ac:dyDescent="0.25">
      <c r="A243" s="6"/>
      <c r="B243" s="11"/>
      <c r="C243" s="8"/>
      <c r="D243" s="30"/>
      <c r="E243" s="30"/>
      <c r="F243" s="13"/>
      <c r="G243" s="4"/>
      <c r="H243" s="8"/>
      <c r="I243" s="8"/>
      <c r="J243" s="14"/>
    </row>
    <row r="244" spans="1:10" x14ac:dyDescent="0.25">
      <c r="A244" s="6"/>
      <c r="B244" s="11"/>
      <c r="C244" s="8"/>
      <c r="D244" s="4"/>
      <c r="E244" s="4"/>
      <c r="F244" s="13"/>
      <c r="G244" s="4"/>
      <c r="H244" s="8"/>
      <c r="I244" s="8"/>
      <c r="J244" s="14"/>
    </row>
  </sheetData>
  <dataValidations count="3"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J181" xr:uid="{436C8D34-EACE-421B-86B6-6DB0BB7AB719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H181:H201" xr:uid="{716FCD65-4F81-499A-B556-BADDFBF444B8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I181:I200" xr:uid="{54BD92C9-4401-49BD-A6E6-8ABB1A4016C6}">
      <formula1>1900/1/1</formula1>
      <formula2>3000/1/1</formula2>
    </dataValidation>
  </dataValidations>
  <hyperlinks>
    <hyperlink ref="B2" r:id="rId1" xr:uid="{CE2CDAE7-DF07-45A5-8195-1A2203D0FFCD}"/>
    <hyperlink ref="B3" r:id="rId2" xr:uid="{2BE46032-B1D2-4CD8-AF8C-615718184A6B}"/>
    <hyperlink ref="B4" r:id="rId3" xr:uid="{4B1F2973-07A3-4188-9652-60448F434C1A}"/>
    <hyperlink ref="B5" r:id="rId4" xr:uid="{79E88835-04C4-448A-A79C-0062CB8C9BF5}"/>
    <hyperlink ref="B6" r:id="rId5" xr:uid="{69A7356E-1B72-491E-9509-73AE1E30BB9A}"/>
    <hyperlink ref="B7" r:id="rId6" xr:uid="{7BC0FB3A-A10C-41E7-97A0-5279E1F3EF8F}"/>
    <hyperlink ref="B8" r:id="rId7" xr:uid="{E6267053-7C6A-4612-BFFD-800D2604F03A}"/>
    <hyperlink ref="B9" r:id="rId8" xr:uid="{DE9B68D1-F859-4E8D-9C78-2935BCBF74B5}"/>
    <hyperlink ref="B10" r:id="rId9" xr:uid="{FEE7EF44-AA78-41BD-B93A-62FB7B6BD58E}"/>
    <hyperlink ref="B11" r:id="rId10" xr:uid="{A7FB9652-4FFE-4BD3-B2E3-1F79A6E88187}"/>
    <hyperlink ref="B12" r:id="rId11" xr:uid="{8E98EE2F-18C1-4F80-A2A0-FCCBF62DD14E}"/>
    <hyperlink ref="B13" r:id="rId12" xr:uid="{9CC8DC78-09AF-4D48-A7EB-46A384777AB7}"/>
    <hyperlink ref="B14" r:id="rId13" xr:uid="{370A6657-2A91-4F23-BE26-50639AB8BB24}"/>
    <hyperlink ref="B15" r:id="rId14" xr:uid="{E6FE00F4-1CB7-4F58-BFE6-8265E58E0EF1}"/>
    <hyperlink ref="B16" r:id="rId15" xr:uid="{807C18AF-77C2-4B95-8D20-41F51BBDDD7B}"/>
    <hyperlink ref="B17" r:id="rId16" xr:uid="{818CB0D3-7575-46C2-9D30-E984B4B25F37}"/>
    <hyperlink ref="B18" r:id="rId17" xr:uid="{A2DBFF7F-43E5-47DA-9E0E-2F306CB49A04}"/>
    <hyperlink ref="B19" r:id="rId18" xr:uid="{F165DDB9-719F-429B-8342-7E78BFF0DE4C}"/>
    <hyperlink ref="B20" r:id="rId19" xr:uid="{36E96521-ACB4-44A1-AB1A-4F39C889A3BD}"/>
    <hyperlink ref="B21" r:id="rId20" xr:uid="{433E16D5-0062-4424-B161-FB221B05117A}"/>
    <hyperlink ref="B22" r:id="rId21" xr:uid="{8D615776-2875-496B-BEDE-ED295650AB01}"/>
    <hyperlink ref="B23" r:id="rId22" xr:uid="{16FE2987-429A-4118-AE94-4E1C624A61E8}"/>
    <hyperlink ref="B24" r:id="rId23" xr:uid="{9CFC9C60-12ED-4D0F-B50D-2AE9BCB4531F}"/>
    <hyperlink ref="B25" r:id="rId24" xr:uid="{BA417C0B-C291-4151-A5B4-22492EA5B615}"/>
    <hyperlink ref="B26" r:id="rId25" xr:uid="{9427BEA8-8CC6-4A5D-94BF-1A575706EAE5}"/>
    <hyperlink ref="B27" r:id="rId26" xr:uid="{89A91DE6-78DF-46BC-94FC-BA7C01138538}"/>
    <hyperlink ref="B28" r:id="rId27" xr:uid="{E61C358F-027A-4F50-A3D7-B8A5AAF1E96A}"/>
    <hyperlink ref="B29" r:id="rId28" xr:uid="{B2209D37-271C-4B97-9BA6-7422DFEFC348}"/>
    <hyperlink ref="B30" r:id="rId29" xr:uid="{BFBE60F8-A6CF-4500-8FF1-D778E0010687}"/>
    <hyperlink ref="B31" r:id="rId30" xr:uid="{1B55C2EC-24F4-4DB2-BB65-D0D2B85D4B54}"/>
    <hyperlink ref="B32" r:id="rId31" xr:uid="{67B694F0-1CFB-4CA5-84D8-D0C0F8592E6D}"/>
    <hyperlink ref="B33" r:id="rId32" xr:uid="{479D2BDB-7E97-43B1-8157-9BEA94737BBC}"/>
    <hyperlink ref="B34" r:id="rId33" xr:uid="{5ACF75C0-5153-4A1E-9833-DD47C57D81AD}"/>
    <hyperlink ref="B35" r:id="rId34" xr:uid="{B5E2DF1E-FBE5-4889-9EB4-72665EF48ACD}"/>
    <hyperlink ref="B36" r:id="rId35" xr:uid="{7E97F545-2B10-43A3-ABFB-64A06D2D4D83}"/>
    <hyperlink ref="B37" r:id="rId36" xr:uid="{801BB576-059C-4E94-9696-E72FAE66C6E7}"/>
    <hyperlink ref="B38" r:id="rId37" xr:uid="{DDC9D013-1D02-4557-B890-2F4749BDFB54}"/>
    <hyperlink ref="B39" r:id="rId38" xr:uid="{137BD327-E5C2-4926-9D59-A3C259E3F288}"/>
    <hyperlink ref="B40" r:id="rId39" xr:uid="{503210F9-1345-4244-A7DC-E0C3FB277A69}"/>
    <hyperlink ref="B41" r:id="rId40" xr:uid="{7DA121DC-B692-4BF8-A787-E98F5E663B9B}"/>
    <hyperlink ref="B42" r:id="rId41" xr:uid="{CFFF9BB2-BEAF-4D02-A63D-1CCE7058AD59}"/>
    <hyperlink ref="B43" r:id="rId42" xr:uid="{7A4E1901-1FD7-4600-999B-9ACFAC21136A}"/>
    <hyperlink ref="B44" r:id="rId43" xr:uid="{8F6CD288-B0E7-4881-BB2A-5E9357483000}"/>
    <hyperlink ref="B45" r:id="rId44" xr:uid="{6303F745-F987-4AD0-9245-EEB0D7E8AB05}"/>
    <hyperlink ref="B46" r:id="rId45" xr:uid="{FAEA72B7-2C75-4679-8F66-1782CC6B4F2A}"/>
    <hyperlink ref="B47" r:id="rId46" xr:uid="{8739DAF4-827D-4725-A251-927D01DF1B62}"/>
    <hyperlink ref="B48" r:id="rId47" xr:uid="{2FF17080-7F0D-466F-B647-058BEC9A182B}"/>
    <hyperlink ref="B49" r:id="rId48" xr:uid="{ECC9DC16-ED83-4707-9834-CD0AF545135E}"/>
    <hyperlink ref="B50" r:id="rId49" xr:uid="{FFA65AAA-5733-4D7A-82EB-2A8FA9E08D3B}"/>
    <hyperlink ref="B51" r:id="rId50" xr:uid="{0ABBBD7F-E87B-487B-A0E2-B4BCA2107508}"/>
    <hyperlink ref="B52" r:id="rId51" xr:uid="{1F595323-3D42-4DE0-839E-0369525F498B}"/>
    <hyperlink ref="B54" r:id="rId52" xr:uid="{9E99EA30-D1D3-4AA0-8AF3-5690B7332C4A}"/>
    <hyperlink ref="B53" r:id="rId53" xr:uid="{5BE5439D-8089-4A2E-A7F5-594A17FCF3BD}"/>
    <hyperlink ref="B55" r:id="rId54" xr:uid="{37C358DB-DE5C-4756-AA0B-8BD4E42EEB11}"/>
    <hyperlink ref="B56" r:id="rId55" xr:uid="{F098597E-9749-4482-A81B-CBEB9120B2A2}"/>
    <hyperlink ref="B57" r:id="rId56" xr:uid="{0C1FB6AE-7232-41D7-BC36-C4A07666D47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Felix Verdecia Sepulveda</dc:creator>
  <cp:lastModifiedBy>Luis Felix Verdecia Sepulveda</cp:lastModifiedBy>
  <dcterms:created xsi:type="dcterms:W3CDTF">2024-02-09T15:16:05Z</dcterms:created>
  <dcterms:modified xsi:type="dcterms:W3CDTF">2024-02-09T20:21:08Z</dcterms:modified>
</cp:coreProperties>
</file>