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stano\Documents\2019\PLANES DE ACCIÓN 2019\"/>
    </mc:Choice>
  </mc:AlternateContent>
  <xr:revisionPtr revIDLastSave="0" documentId="13_ncr:1_{CDB87223-19C8-4F0A-9DF6-CD47BFEC9334}" xr6:coauthVersionLast="36" xr6:coauthVersionMax="36" xr10:uidLastSave="{00000000-0000-0000-0000-000000000000}"/>
  <bookViews>
    <workbookView xWindow="0" yWindow="0" windowWidth="21600" windowHeight="9510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N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Consulte en la hoja 2 el orden-numeracion de cada politica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<sst xmlns="http://schemas.openxmlformats.org/spreadsheetml/2006/main" count="185" uniqueCount="109">
  <si>
    <t>FORMATO: PLAN DE ACCIÓN</t>
  </si>
  <si>
    <t>AGENCIA DE RENOVACIÓN DEL TERRITORIO</t>
  </si>
  <si>
    <t>NOMBRE DIRECCIÓN/OFICINA</t>
  </si>
  <si>
    <t>VIGENCIA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</si>
  <si>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</si>
  <si>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</si>
  <si>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</si>
  <si>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</si>
  <si>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</si>
  <si>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</si>
  <si>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</si>
  <si>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</si>
  <si>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</si>
  <si>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</si>
  <si>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</si>
  <si>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</si>
  <si>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</si>
  <si>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</si>
  <si>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</si>
  <si>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</si>
  <si>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</si>
  <si>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</si>
  <si>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</si>
  <si>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</si>
  <si>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</si>
  <si>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</si>
  <si>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</si>
  <si>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</si>
  <si>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</si>
  <si>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</si>
  <si>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2019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</si>
  <si>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</si>
  <si>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</si>
  <si>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</si>
  <si>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</si>
  <si>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</si>
  <si>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</si>
  <si>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</si>
  <si>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</si>
  <si>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</si>
  <si>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</si>
  <si>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</si>
  <si>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</si>
  <si>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</si>
  <si>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</si>
  <si>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</si>
  <si>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</si>
  <si>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</si>
  <si>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</si>
  <si>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</si>
  <si>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</si>
  <si>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</si>
  <si>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</si>
  <si>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</si>
  <si>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</si>
  <si>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</si>
  <si>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</si>
  <si>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</si>
  <si>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</si>
  <si>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</si>
  <si>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</si>
  <si>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</si>
  <si>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</si>
  <si>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</si>
  <si>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OFICINA DE COMUNICACIONES</t>
  </si>
  <si>
    <t>Cubrimientos</t>
  </si>
  <si>
    <t>Publicaciones</t>
  </si>
  <si>
    <t>Relacionamiento con medios de comunicación y ottas audiencias</t>
  </si>
  <si>
    <t>Realizar registro fotográfico y audiovisual de actividades PDET</t>
  </si>
  <si>
    <t>Publicar avances, logros y resultados de los procesos PDET</t>
  </si>
  <si>
    <t>Generar contenidos sobre el proceso de gestión de oferta de la entidad</t>
  </si>
  <si>
    <t>Dar a conocer noticias, logros y avances de la gestión que se lleva a cabo en el PDET</t>
  </si>
  <si>
    <t>Atender requerimientos de los medios de comunicación</t>
  </si>
  <si>
    <t>Manejar las situaciones de crisis que se generen ante los medios de comunicación en el proceso PDET</t>
  </si>
  <si>
    <t>Pedagogía del PDET</t>
  </si>
  <si>
    <t>Elaborar e implementar un plan de medios</t>
  </si>
  <si>
    <t>Apoyar a las depediencias de la entidad en la socialización del PDET y cómo se lleva a cabo</t>
  </si>
  <si>
    <t>Dinamizar la plataforma digital de la Red de Reporteros del PDET en Putumayo, Arauca y Norte de Santander</t>
  </si>
  <si>
    <t>Coordinar visitas de periodistas internacionales, nacionales y regionales a los territorios PDET</t>
  </si>
  <si>
    <t>Por demanda</t>
  </si>
  <si>
    <t>Elaborar piezas de comunicación informativas y pedagógicas que contribuyan al proceso de devolución de información para la comunidad</t>
  </si>
  <si>
    <t>Documentar el proceso de la Red de Reporteros</t>
  </si>
  <si>
    <t>Jaime Triana</t>
  </si>
  <si>
    <t>Página web</t>
  </si>
  <si>
    <t>Archivo digital</t>
  </si>
  <si>
    <t>Página web y redes sociales</t>
  </si>
  <si>
    <t>Correos, página web, redes sociales</t>
  </si>
  <si>
    <t>Correos y archivos digitales</t>
  </si>
  <si>
    <t>Monitoreo de medios, correos</t>
  </si>
  <si>
    <t>Archivos digitales y correo</t>
  </si>
  <si>
    <t>Informes de avance, estadísticas de la plataforma</t>
  </si>
  <si>
    <t>Video</t>
  </si>
  <si>
    <t>Esta actividad se realiza con recursos de Colombia Transforma</t>
  </si>
  <si>
    <t>Registrar las noticias generadas en el marco del PDET desde las zonas y subregiones del PDET</t>
  </si>
  <si>
    <t>Generar contenidos sobre las actividades en el marco del PDET</t>
  </si>
  <si>
    <t>Realizar talleres de capacitación dirigidos a la red de reporteros</t>
  </si>
  <si>
    <t>Implementar  un plan estratégico pedagógico, de divulgación y posicionamiento</t>
  </si>
  <si>
    <t>Rendición de cuentas presencial</t>
  </si>
  <si>
    <t>2 ejericios de rendición de cuentas realizados</t>
  </si>
  <si>
    <t>ARTICULACION NACION-TERRITORIO</t>
  </si>
  <si>
    <t xml:space="preserve">Supervisión de proyecto de Red de Reporteros 2.0 </t>
  </si>
  <si>
    <t>Elaborar piezas de comunicación que apoyen la rendición de cuentas</t>
  </si>
  <si>
    <t>Divulgar  los ejericicio de rendición de cuentas a través de la página web y medios propios</t>
  </si>
  <si>
    <t>Publicar resultados e informe en la página web.</t>
  </si>
  <si>
    <t xml:space="preserve">Reporteros comunitarios  y miembros de la RAE fortalecidos para que visibilicen temas del PDET </t>
  </si>
  <si>
    <t>x</t>
  </si>
  <si>
    <t>s</t>
  </si>
  <si>
    <t>Registro fotográfico, informes</t>
  </si>
  <si>
    <t>Archivos digitales, redes sociales y página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</si>
</sst>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/yy;@"/>
  </numFmts>
  <fonts count="20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164" fontId="10" fillId="0" borderId="1" xfId="0" applyNumberFormat="1" applyFont="1" applyFill="1" applyBorder="1" applyAlignment="1" applyProtection="1">
      <alignment vertical="center" wrapText="1"/>
    </xf>
    <xf numFmtId="14" fontId="3" fillId="8" borderId="7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6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165" fontId="3" fillId="8" borderId="1" xfId="0" applyNumberFormat="1" applyFont="1" applyFill="1" applyBorder="1" applyAlignment="1" applyProtection="1">
      <alignment horizontal="center" vertical="center" wrapText="1"/>
    </xf>
    <xf numFmtId="165" fontId="3" fillId="8" borderId="7" xfId="0" applyNumberFormat="1" applyFont="1" applyFill="1" applyBorder="1" applyAlignment="1" applyProtection="1">
      <alignment horizontal="center" vertical="center" wrapText="1"/>
    </xf>
    <xf numFmtId="0" fontId="4" fillId="10" borderId="11" xfId="0" applyFont="1" applyFill="1" applyBorder="1" applyAlignment="1" applyProtection="1">
      <alignment horizontal="center" vertical="center" wrapText="1"/>
    </xf>
    <xf numFmtId="0" fontId="4" fillId="10" borderId="22" xfId="0" applyFont="1" applyFill="1" applyBorder="1" applyAlignment="1" applyProtection="1">
      <alignment horizontal="center" vertical="center" wrapText="1"/>
    </xf>
    <xf numFmtId="0" fontId="4" fillId="10" borderId="23" xfId="0" applyFont="1" applyFill="1" applyBorder="1" applyAlignment="1" applyProtection="1">
      <alignment horizontal="center" vertical="center" wrapText="1"/>
    </xf>
    <xf numFmtId="0" fontId="4" fillId="12" borderId="22" xfId="0" applyFont="1" applyFill="1" applyBorder="1" applyAlignment="1" applyProtection="1">
      <alignment horizontal="center" vertical="center" wrapText="1"/>
    </xf>
    <xf numFmtId="0" fontId="4" fillId="12" borderId="24" xfId="0" applyFont="1" applyFill="1" applyBorder="1" applyAlignment="1" applyProtection="1">
      <alignment horizontal="center" vertical="center" wrapText="1"/>
    </xf>
    <xf numFmtId="0" fontId="4" fillId="12" borderId="25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vertical="center" wrapText="1"/>
    </xf>
    <xf numFmtId="0" fontId="5" fillId="5" borderId="27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7" fillId="6" borderId="19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14" fontId="3" fillId="8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left" vertical="center" wrapText="1"/>
    </xf>
    <xf numFmtId="0" fontId="3" fillId="9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8" borderId="13" xfId="0" applyNumberFormat="1" applyFont="1" applyFill="1" applyBorder="1" applyAlignment="1" applyProtection="1">
      <alignment horizontal="center" vertical="center" wrapText="1"/>
    </xf>
    <xf numFmtId="14" fontId="3" fillId="8" borderId="13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left" vertical="center" wrapText="1"/>
    </xf>
    <xf numFmtId="0" fontId="3" fillId="9" borderId="13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9" fontId="3" fillId="0" borderId="13" xfId="0" applyNumberFormat="1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9" fontId="3" fillId="0" borderId="7" xfId="0" applyNumberFormat="1" applyFont="1" applyFill="1" applyBorder="1" applyAlignment="1" applyProtection="1">
      <alignment vertical="center" wrapText="1"/>
      <protection locked="0"/>
    </xf>
    <xf numFmtId="9" fontId="3" fillId="0" borderId="7" xfId="0" applyNumberFormat="1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164" fontId="10" fillId="0" borderId="7" xfId="0" applyNumberFormat="1" applyFont="1" applyFill="1" applyBorder="1" applyAlignment="1" applyProtection="1">
      <alignment horizontal="center" vertical="center" wrapText="1"/>
    </xf>
    <xf numFmtId="0" fontId="0" fillId="9" borderId="7" xfId="0" applyFill="1" applyBorder="1" applyAlignment="1">
      <alignment horizontal="left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4" fillId="12" borderId="25" xfId="0" applyFont="1" applyFill="1" applyBorder="1" applyAlignment="1" applyProtection="1">
      <alignment horizontal="center" vertical="center" wrapText="1"/>
    </xf>
    <xf numFmtId="0" fontId="4" fillId="12" borderId="26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13" fillId="15" borderId="10" xfId="0" applyFont="1" applyFill="1" applyBorder="1" applyAlignment="1">
      <alignment horizontal="left" vertical="center" wrapText="1"/>
    </xf>
    <xf numFmtId="0" fontId="13" fillId="15" borderId="1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 applyProtection="1">
      <alignment horizontal="center" vertical="center" wrapText="1"/>
    </xf>
    <xf numFmtId="0" fontId="19" fillId="7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721179</xdr:colOff>
      <xdr:row>3</xdr:row>
      <xdr:rowOff>136072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2D9215-7C23-41A1-B83E-1F5DA41B3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4027714" cy="979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8"/>
  <sheetViews>
    <sheetView showGridLines="0" tabSelected="1" zoomScale="70" zoomScaleNormal="70" workbookViewId="0">
      <selection activeCell="A5" sqref="A5"/>
    </sheetView>
  </sheetViews>
  <sheetFormatPr baseColWidth="10" defaultColWidth="40.85546875" defaultRowHeight="12.75" x14ac:dyDescent="0.25"/>
  <cols>
    <col min="1" max="1" width="7.5703125" style="1" customWidth="1"/>
    <col min="2" max="2" width="21" style="1" customWidth="1"/>
    <col min="3" max="3" width="21" style="11" customWidth="1"/>
    <col min="4" max="4" width="19.140625" style="11" customWidth="1"/>
    <col min="5" max="5" width="17" style="11" customWidth="1"/>
    <col min="6" max="6" width="6" style="1" customWidth="1"/>
    <col min="7" max="7" width="44.140625" style="1" customWidth="1"/>
    <col min="8" max="8" width="15" style="1" bestFit="1" customWidth="1"/>
    <col min="9" max="9" width="14" style="1" bestFit="1" customWidth="1"/>
    <col min="10" max="10" width="0" style="1" hidden="1" customWidth="1"/>
    <col min="11" max="11" width="18" style="1" customWidth="1"/>
    <col min="12" max="12" width="0" style="1" hidden="1" customWidth="1"/>
    <col min="13" max="13" width="22.140625" style="1" customWidth="1"/>
    <col min="14" max="30" width="5" style="1" customWidth="1"/>
    <col min="31" max="58" width="0" style="1" hidden="1" customWidth="1"/>
    <col min="59" max="59" width="30.42578125" style="1" customWidth="1"/>
    <col min="60" max="16384" width="40.85546875" style="1"/>
  </cols>
  <sheetData>
    <row r="1" spans="1:59" ht="26.25" customHeight="1" x14ac:dyDescent="0.25">
      <c r="A1" s="87"/>
      <c r="B1" s="87"/>
      <c r="C1" s="87"/>
      <c r="D1" s="88" t="s">
        <v>0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59" ht="26.25" customHeight="1" x14ac:dyDescent="0.25">
      <c r="A2" s="87"/>
      <c r="B2" s="87"/>
      <c r="C2" s="87"/>
      <c r="D2" s="88" t="s">
        <v>1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4" spans="1:59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59" ht="27" customHeight="1" x14ac:dyDescent="0.25">
      <c r="A5" s="2"/>
      <c r="B5" s="2"/>
      <c r="C5" s="89" t="s">
        <v>2</v>
      </c>
      <c r="D5" s="89"/>
      <c r="E5" s="89"/>
      <c r="F5" s="89"/>
      <c r="G5" s="90" t="s">
        <v>64</v>
      </c>
      <c r="H5" s="91"/>
      <c r="I5" s="91"/>
      <c r="J5" s="91"/>
      <c r="K5" s="92"/>
    </row>
    <row r="6" spans="1:59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59" ht="23.25" customHeight="1" thickBot="1" x14ac:dyDescent="0.3">
      <c r="A7" s="2"/>
      <c r="B7" s="2"/>
      <c r="C7" s="83" t="s">
        <v>3</v>
      </c>
      <c r="D7" s="84"/>
      <c r="E7" s="85"/>
      <c r="F7" s="86" t="s">
        <v>30</v>
      </c>
      <c r="G7" s="86"/>
      <c r="H7" s="6"/>
      <c r="I7" s="6"/>
      <c r="J7" s="6"/>
      <c r="K7" s="6"/>
      <c r="L7" s="6"/>
      <c r="M7" s="6"/>
    </row>
    <row r="8" spans="1:59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101" t="s">
        <v>54</v>
      </c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3"/>
      <c r="AE8" s="94" t="s">
        <v>31</v>
      </c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14" t="s">
        <v>32</v>
      </c>
      <c r="AS8" s="94" t="s">
        <v>4</v>
      </c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5"/>
    </row>
    <row r="9" spans="1:59" ht="67.5" customHeight="1" thickBot="1" x14ac:dyDescent="0.3">
      <c r="A9" s="26" t="s">
        <v>5</v>
      </c>
      <c r="B9" s="27" t="s">
        <v>6</v>
      </c>
      <c r="C9" s="28" t="s">
        <v>7</v>
      </c>
      <c r="D9" s="29" t="s">
        <v>8</v>
      </c>
      <c r="E9" s="30" t="s">
        <v>9</v>
      </c>
      <c r="F9" s="99" t="s">
        <v>10</v>
      </c>
      <c r="G9" s="100"/>
      <c r="H9" s="30" t="s">
        <v>11</v>
      </c>
      <c r="I9" s="30" t="s">
        <v>12</v>
      </c>
      <c r="J9" s="30" t="s">
        <v>34</v>
      </c>
      <c r="K9" s="30" t="s">
        <v>13</v>
      </c>
      <c r="L9" s="30" t="s">
        <v>14</v>
      </c>
      <c r="M9" s="31" t="s">
        <v>15</v>
      </c>
      <c r="N9" s="32" t="s">
        <v>48</v>
      </c>
      <c r="O9" s="32">
        <v>1</v>
      </c>
      <c r="P9" s="32">
        <v>2</v>
      </c>
      <c r="Q9" s="32">
        <v>3</v>
      </c>
      <c r="R9" s="32">
        <v>4</v>
      </c>
      <c r="S9" s="32">
        <v>5</v>
      </c>
      <c r="T9" s="32">
        <v>6</v>
      </c>
      <c r="U9" s="32">
        <v>7</v>
      </c>
      <c r="V9" s="32">
        <v>8</v>
      </c>
      <c r="W9" s="32">
        <v>9</v>
      </c>
      <c r="X9" s="32">
        <v>10</v>
      </c>
      <c r="Y9" s="32">
        <v>11</v>
      </c>
      <c r="Z9" s="32">
        <v>12</v>
      </c>
      <c r="AA9" s="32">
        <v>13</v>
      </c>
      <c r="AB9" s="32">
        <v>14</v>
      </c>
      <c r="AC9" s="32">
        <v>15</v>
      </c>
      <c r="AD9" s="32">
        <v>16</v>
      </c>
      <c r="AE9" s="33" t="s">
        <v>16</v>
      </c>
      <c r="AF9" s="34" t="s">
        <v>17</v>
      </c>
      <c r="AG9" s="34" t="s">
        <v>18</v>
      </c>
      <c r="AH9" s="34" t="s">
        <v>19</v>
      </c>
      <c r="AI9" s="35" t="s">
        <v>20</v>
      </c>
      <c r="AJ9" s="35" t="s">
        <v>21</v>
      </c>
      <c r="AK9" s="34" t="s">
        <v>22</v>
      </c>
      <c r="AL9" s="35" t="s">
        <v>23</v>
      </c>
      <c r="AM9" s="35" t="s">
        <v>24</v>
      </c>
      <c r="AN9" s="35" t="s">
        <v>25</v>
      </c>
      <c r="AO9" s="34" t="s">
        <v>26</v>
      </c>
      <c r="AP9" s="35" t="s">
        <v>27</v>
      </c>
      <c r="AQ9" s="36" t="s">
        <v>28</v>
      </c>
      <c r="AR9" s="37" t="s">
        <v>33</v>
      </c>
      <c r="AS9" s="38" t="s">
        <v>16</v>
      </c>
      <c r="AT9" s="39" t="s">
        <v>17</v>
      </c>
      <c r="AU9" s="39" t="s">
        <v>18</v>
      </c>
      <c r="AV9" s="39" t="s">
        <v>19</v>
      </c>
      <c r="AW9" s="40" t="s">
        <v>20</v>
      </c>
      <c r="AX9" s="40" t="s">
        <v>21</v>
      </c>
      <c r="AY9" s="39" t="s">
        <v>22</v>
      </c>
      <c r="AZ9" s="40" t="s">
        <v>23</v>
      </c>
      <c r="BA9" s="40" t="s">
        <v>24</v>
      </c>
      <c r="BB9" s="40" t="s">
        <v>25</v>
      </c>
      <c r="BC9" s="39" t="s">
        <v>26</v>
      </c>
      <c r="BD9" s="40" t="s">
        <v>27</v>
      </c>
      <c r="BE9" s="41" t="s">
        <v>28</v>
      </c>
      <c r="BG9" s="125" t="s">
        <v>29</v>
      </c>
    </row>
    <row r="10" spans="1:59" ht="41.25" customHeight="1" x14ac:dyDescent="0.25">
      <c r="A10" s="96">
        <v>1</v>
      </c>
      <c r="B10" s="106" t="s">
        <v>96</v>
      </c>
      <c r="C10" s="115" t="s">
        <v>99</v>
      </c>
      <c r="D10" s="98" t="s">
        <v>65</v>
      </c>
      <c r="E10" s="98" t="s">
        <v>79</v>
      </c>
      <c r="F10" s="52">
        <v>1</v>
      </c>
      <c r="G10" s="42" t="s">
        <v>93</v>
      </c>
      <c r="H10" s="64">
        <v>43466</v>
      </c>
      <c r="I10" s="64">
        <v>43830</v>
      </c>
      <c r="J10" s="65" t="s">
        <v>82</v>
      </c>
      <c r="K10" s="66"/>
      <c r="L10" s="51"/>
      <c r="M10" s="67" t="s">
        <v>83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 t="s">
        <v>105</v>
      </c>
      <c r="AC10" s="43"/>
      <c r="AD10" s="43"/>
      <c r="AE10" s="52"/>
      <c r="AF10" s="44"/>
      <c r="AG10" s="44"/>
      <c r="AH10" s="44"/>
      <c r="AI10" s="44"/>
      <c r="AJ10" s="68"/>
      <c r="AK10" s="68"/>
      <c r="AL10" s="68"/>
      <c r="AM10" s="68"/>
      <c r="AN10" s="68"/>
      <c r="AO10" s="69"/>
      <c r="AP10" s="69"/>
      <c r="AQ10" s="70"/>
      <c r="AR10" s="71"/>
      <c r="AS10" s="45"/>
      <c r="AT10" s="45"/>
      <c r="AU10" s="45"/>
      <c r="AV10" s="45"/>
      <c r="AW10" s="45"/>
      <c r="AX10" s="71"/>
      <c r="AY10" s="71"/>
      <c r="AZ10" s="71"/>
      <c r="BA10" s="71"/>
      <c r="BB10" s="71"/>
      <c r="BC10" s="71"/>
      <c r="BD10" s="71"/>
      <c r="BE10" s="46"/>
      <c r="BF10" s="9"/>
      <c r="BG10" s="104"/>
    </row>
    <row r="11" spans="1:59" ht="33.75" customHeight="1" x14ac:dyDescent="0.25">
      <c r="A11" s="97"/>
      <c r="B11" s="107"/>
      <c r="C11" s="116"/>
      <c r="D11" s="93"/>
      <c r="E11" s="93"/>
      <c r="F11" s="50">
        <v>2</v>
      </c>
      <c r="G11" s="7" t="s">
        <v>68</v>
      </c>
      <c r="H11" s="24">
        <v>43466</v>
      </c>
      <c r="I11" s="24">
        <v>43830</v>
      </c>
      <c r="J11" s="55" t="s">
        <v>82</v>
      </c>
      <c r="K11" s="56"/>
      <c r="L11" s="49"/>
      <c r="M11" s="57" t="s">
        <v>84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 t="s">
        <v>105</v>
      </c>
      <c r="AB11" s="19" t="s">
        <v>105</v>
      </c>
      <c r="AC11" s="19"/>
      <c r="AD11" s="19"/>
      <c r="AE11" s="8"/>
      <c r="AF11" s="8"/>
      <c r="AG11" s="8"/>
      <c r="AH11" s="8"/>
      <c r="AI11" s="8"/>
      <c r="AJ11" s="58"/>
      <c r="AK11" s="58"/>
      <c r="AL11" s="58"/>
      <c r="AM11" s="58"/>
      <c r="AN11" s="58"/>
      <c r="AO11" s="59"/>
      <c r="AP11" s="59"/>
      <c r="AQ11" s="60"/>
      <c r="AR11" s="61"/>
      <c r="AS11" s="62"/>
      <c r="AT11" s="62"/>
      <c r="AU11" s="62"/>
      <c r="AV11" s="62"/>
      <c r="AW11" s="62"/>
      <c r="AX11" s="61"/>
      <c r="AY11" s="61"/>
      <c r="AZ11" s="61"/>
      <c r="BA11" s="61"/>
      <c r="BB11" s="61"/>
      <c r="BC11" s="61"/>
      <c r="BD11" s="61"/>
      <c r="BE11" s="72"/>
      <c r="BF11" s="9"/>
      <c r="BG11" s="105"/>
    </row>
    <row r="12" spans="1:59" ht="33.75" customHeight="1" x14ac:dyDescent="0.25">
      <c r="A12" s="97">
        <v>2</v>
      </c>
      <c r="B12" s="107"/>
      <c r="C12" s="116"/>
      <c r="D12" s="93" t="s">
        <v>66</v>
      </c>
      <c r="E12" s="93" t="s">
        <v>79</v>
      </c>
      <c r="F12" s="50">
        <v>1</v>
      </c>
      <c r="G12" s="7" t="s">
        <v>94</v>
      </c>
      <c r="H12" s="24">
        <v>43466</v>
      </c>
      <c r="I12" s="24">
        <v>43830</v>
      </c>
      <c r="J12" s="55" t="s">
        <v>82</v>
      </c>
      <c r="K12" s="56"/>
      <c r="L12" s="49"/>
      <c r="M12" s="57" t="s">
        <v>84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 t="s">
        <v>105</v>
      </c>
      <c r="AB12" s="19" t="s">
        <v>105</v>
      </c>
      <c r="AC12" s="19"/>
      <c r="AD12" s="19"/>
      <c r="AE12" s="8"/>
      <c r="AF12" s="8"/>
      <c r="AG12" s="8"/>
      <c r="AH12" s="8"/>
      <c r="AI12" s="8"/>
      <c r="AJ12" s="58"/>
      <c r="AK12" s="58"/>
      <c r="AL12" s="58"/>
      <c r="AM12" s="58"/>
      <c r="AN12" s="58"/>
      <c r="AO12" s="58"/>
      <c r="AP12" s="59"/>
      <c r="AQ12" s="60"/>
      <c r="AR12" s="61"/>
      <c r="AS12" s="62"/>
      <c r="AT12" s="62"/>
      <c r="AU12" s="62"/>
      <c r="AV12" s="62"/>
      <c r="AW12" s="62"/>
      <c r="AX12" s="61"/>
      <c r="AY12" s="61"/>
      <c r="AZ12" s="61"/>
      <c r="BA12" s="61"/>
      <c r="BB12" s="61"/>
      <c r="BC12" s="61"/>
      <c r="BD12" s="61"/>
      <c r="BE12" s="72"/>
      <c r="BF12" s="9"/>
      <c r="BG12" s="10"/>
    </row>
    <row r="13" spans="1:59" ht="33.75" customHeight="1" x14ac:dyDescent="0.25">
      <c r="A13" s="97"/>
      <c r="B13" s="107"/>
      <c r="C13" s="116"/>
      <c r="D13" s="93"/>
      <c r="E13" s="93"/>
      <c r="F13" s="50">
        <v>2</v>
      </c>
      <c r="G13" s="7" t="s">
        <v>69</v>
      </c>
      <c r="H13" s="24">
        <v>43466</v>
      </c>
      <c r="I13" s="24">
        <v>43830</v>
      </c>
      <c r="J13" s="55" t="s">
        <v>82</v>
      </c>
      <c r="K13" s="56"/>
      <c r="L13" s="49"/>
      <c r="M13" s="57" t="s">
        <v>85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 t="s">
        <v>105</v>
      </c>
      <c r="AC13" s="19"/>
      <c r="AD13" s="19"/>
      <c r="AE13" s="8"/>
      <c r="AF13" s="8"/>
      <c r="AG13" s="8"/>
      <c r="AH13" s="8"/>
      <c r="AI13" s="8"/>
      <c r="AJ13" s="58"/>
      <c r="AK13" s="58"/>
      <c r="AL13" s="58"/>
      <c r="AM13" s="58"/>
      <c r="AN13" s="58"/>
      <c r="AO13" s="58"/>
      <c r="AP13" s="59"/>
      <c r="AQ13" s="60"/>
      <c r="AR13" s="61"/>
      <c r="AS13" s="62"/>
      <c r="AT13" s="62"/>
      <c r="AU13" s="62"/>
      <c r="AV13" s="62"/>
      <c r="AW13" s="62"/>
      <c r="AX13" s="61"/>
      <c r="AY13" s="61"/>
      <c r="AZ13" s="61"/>
      <c r="BA13" s="61"/>
      <c r="BB13" s="61"/>
      <c r="BC13" s="61"/>
      <c r="BD13" s="61"/>
      <c r="BE13" s="72"/>
      <c r="BF13" s="9"/>
      <c r="BG13" s="10"/>
    </row>
    <row r="14" spans="1:59" ht="40.5" customHeight="1" x14ac:dyDescent="0.25">
      <c r="A14" s="97"/>
      <c r="B14" s="107"/>
      <c r="C14" s="116"/>
      <c r="D14" s="93"/>
      <c r="E14" s="93"/>
      <c r="F14" s="50">
        <v>3</v>
      </c>
      <c r="G14" s="7" t="s">
        <v>70</v>
      </c>
      <c r="H14" s="24">
        <v>43466</v>
      </c>
      <c r="I14" s="24">
        <v>43830</v>
      </c>
      <c r="J14" s="55" t="s">
        <v>82</v>
      </c>
      <c r="K14" s="56"/>
      <c r="L14" s="49"/>
      <c r="M14" s="57" t="s">
        <v>84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 t="s">
        <v>105</v>
      </c>
      <c r="AB14" s="19" t="s">
        <v>105</v>
      </c>
      <c r="AC14" s="19"/>
      <c r="AD14" s="19"/>
      <c r="AE14" s="8"/>
      <c r="AF14" s="8"/>
      <c r="AG14" s="8"/>
      <c r="AH14" s="8"/>
      <c r="AI14" s="8"/>
      <c r="AJ14" s="58"/>
      <c r="AK14" s="58"/>
      <c r="AL14" s="58"/>
      <c r="AM14" s="58"/>
      <c r="AN14" s="58"/>
      <c r="AO14" s="58"/>
      <c r="AP14" s="59"/>
      <c r="AQ14" s="60"/>
      <c r="AR14" s="61"/>
      <c r="AS14" s="62"/>
      <c r="AT14" s="62"/>
      <c r="AU14" s="62"/>
      <c r="AV14" s="62"/>
      <c r="AW14" s="62"/>
      <c r="AX14" s="61"/>
      <c r="AY14" s="61"/>
      <c r="AZ14" s="61"/>
      <c r="BA14" s="61"/>
      <c r="BB14" s="61"/>
      <c r="BC14" s="61"/>
      <c r="BD14" s="61"/>
      <c r="BE14" s="72"/>
      <c r="BF14" s="9"/>
      <c r="BG14" s="10"/>
    </row>
    <row r="15" spans="1:59" ht="39.75" customHeight="1" x14ac:dyDescent="0.25">
      <c r="A15" s="97">
        <v>3</v>
      </c>
      <c r="B15" s="107"/>
      <c r="C15" s="116"/>
      <c r="D15" s="93" t="s">
        <v>67</v>
      </c>
      <c r="E15" s="93" t="s">
        <v>79</v>
      </c>
      <c r="F15" s="50">
        <v>1</v>
      </c>
      <c r="G15" s="7" t="s">
        <v>71</v>
      </c>
      <c r="H15" s="24">
        <v>43466</v>
      </c>
      <c r="I15" s="24">
        <v>43830</v>
      </c>
      <c r="J15" s="55" t="s">
        <v>82</v>
      </c>
      <c r="K15" s="12"/>
      <c r="L15" s="49"/>
      <c r="M15" s="57" t="s">
        <v>86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 t="s">
        <v>105</v>
      </c>
      <c r="AC15" s="19"/>
      <c r="AD15" s="19"/>
      <c r="AE15" s="50"/>
      <c r="AF15" s="8"/>
      <c r="AG15" s="8"/>
      <c r="AH15" s="8"/>
      <c r="AI15" s="8"/>
      <c r="AJ15" s="58"/>
      <c r="AK15" s="58"/>
      <c r="AL15" s="58"/>
      <c r="AM15" s="58"/>
      <c r="AN15" s="58"/>
      <c r="AO15" s="58"/>
      <c r="AP15" s="58"/>
      <c r="AQ15" s="60"/>
      <c r="AR15" s="61"/>
      <c r="AS15" s="62"/>
      <c r="AT15" s="62"/>
      <c r="AU15" s="62"/>
      <c r="AV15" s="62"/>
      <c r="AW15" s="62"/>
      <c r="AX15" s="61"/>
      <c r="AY15" s="61"/>
      <c r="AZ15" s="61"/>
      <c r="BA15" s="61"/>
      <c r="BB15" s="61"/>
      <c r="BC15" s="61"/>
      <c r="BD15" s="61"/>
      <c r="BE15" s="72"/>
      <c r="BF15" s="9"/>
      <c r="BG15" s="10"/>
    </row>
    <row r="16" spans="1:59" ht="33.75" customHeight="1" x14ac:dyDescent="0.25">
      <c r="A16" s="97"/>
      <c r="B16" s="107"/>
      <c r="C16" s="116"/>
      <c r="D16" s="93"/>
      <c r="E16" s="93"/>
      <c r="F16" s="50">
        <v>2</v>
      </c>
      <c r="G16" s="7" t="s">
        <v>72</v>
      </c>
      <c r="H16" s="24">
        <v>43466</v>
      </c>
      <c r="I16" s="24">
        <v>43830</v>
      </c>
      <c r="J16" s="55" t="s">
        <v>82</v>
      </c>
      <c r="K16" s="12"/>
      <c r="L16" s="49"/>
      <c r="M16" s="57" t="s">
        <v>87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 t="s">
        <v>105</v>
      </c>
      <c r="AC16" s="19"/>
      <c r="AD16" s="19"/>
      <c r="AE16" s="50"/>
      <c r="AF16" s="8"/>
      <c r="AG16" s="8"/>
      <c r="AH16" s="8"/>
      <c r="AI16" s="8"/>
      <c r="AJ16" s="58"/>
      <c r="AK16" s="58"/>
      <c r="AL16" s="58"/>
      <c r="AM16" s="58"/>
      <c r="AN16" s="58"/>
      <c r="AO16" s="58"/>
      <c r="AP16" s="58"/>
      <c r="AQ16" s="60"/>
      <c r="AR16" s="61"/>
      <c r="AS16" s="62"/>
      <c r="AT16" s="62"/>
      <c r="AU16" s="62"/>
      <c r="AV16" s="62"/>
      <c r="AW16" s="62"/>
      <c r="AX16" s="61"/>
      <c r="AY16" s="61"/>
      <c r="AZ16" s="61"/>
      <c r="BA16" s="61"/>
      <c r="BB16" s="61"/>
      <c r="BC16" s="61"/>
      <c r="BD16" s="61"/>
      <c r="BE16" s="72"/>
      <c r="BF16" s="9"/>
      <c r="BG16" s="10"/>
    </row>
    <row r="17" spans="1:59" ht="33.75" customHeight="1" x14ac:dyDescent="0.25">
      <c r="A17" s="97"/>
      <c r="B17" s="107"/>
      <c r="C17" s="116"/>
      <c r="D17" s="93"/>
      <c r="E17" s="93"/>
      <c r="F17" s="50">
        <v>3</v>
      </c>
      <c r="G17" s="7" t="s">
        <v>78</v>
      </c>
      <c r="H17" s="24">
        <v>43466</v>
      </c>
      <c r="I17" s="24">
        <v>43830</v>
      </c>
      <c r="J17" s="55" t="s">
        <v>82</v>
      </c>
      <c r="K17" s="12"/>
      <c r="L17" s="49"/>
      <c r="M17" s="57" t="s">
        <v>88</v>
      </c>
      <c r="N17" s="19"/>
      <c r="O17" s="19"/>
      <c r="P17" s="19"/>
      <c r="Q17" s="19" t="s">
        <v>105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 t="s">
        <v>105</v>
      </c>
      <c r="AC17" s="19"/>
      <c r="AD17" s="19"/>
      <c r="AE17" s="50"/>
      <c r="AF17" s="8"/>
      <c r="AG17" s="8"/>
      <c r="AH17" s="8"/>
      <c r="AI17" s="8"/>
      <c r="AJ17" s="58"/>
      <c r="AK17" s="58"/>
      <c r="AL17" s="58"/>
      <c r="AM17" s="58"/>
      <c r="AN17" s="58"/>
      <c r="AO17" s="58"/>
      <c r="AP17" s="58"/>
      <c r="AQ17" s="60"/>
      <c r="AR17" s="61"/>
      <c r="AS17" s="62"/>
      <c r="AT17" s="62"/>
      <c r="AU17" s="62"/>
      <c r="AV17" s="62"/>
      <c r="AW17" s="62"/>
      <c r="AX17" s="61"/>
      <c r="AY17" s="61"/>
      <c r="AZ17" s="61"/>
      <c r="BA17" s="61"/>
      <c r="BB17" s="61"/>
      <c r="BC17" s="61"/>
      <c r="BD17" s="61"/>
      <c r="BE17" s="72"/>
      <c r="BF17" s="9"/>
      <c r="BG17" s="10"/>
    </row>
    <row r="18" spans="1:59" ht="41.25" customHeight="1" x14ac:dyDescent="0.25">
      <c r="A18" s="97"/>
      <c r="B18" s="107"/>
      <c r="C18" s="116"/>
      <c r="D18" s="93"/>
      <c r="E18" s="93"/>
      <c r="F18" s="50">
        <v>4</v>
      </c>
      <c r="G18" s="7" t="s">
        <v>73</v>
      </c>
      <c r="H18" s="24">
        <v>43466</v>
      </c>
      <c r="I18" s="24">
        <v>43830</v>
      </c>
      <c r="J18" s="55" t="s">
        <v>82</v>
      </c>
      <c r="K18" s="12"/>
      <c r="L18" s="49"/>
      <c r="M18" s="57" t="s">
        <v>89</v>
      </c>
      <c r="N18" s="19"/>
      <c r="O18" s="19"/>
      <c r="P18" s="19"/>
      <c r="Q18" s="19" t="s">
        <v>105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 t="s">
        <v>105</v>
      </c>
      <c r="AC18" s="19"/>
      <c r="AD18" s="19"/>
      <c r="AE18" s="50"/>
      <c r="AF18" s="8"/>
      <c r="AG18" s="8"/>
      <c r="AH18" s="8"/>
      <c r="AI18" s="8"/>
      <c r="AJ18" s="58"/>
      <c r="AK18" s="58"/>
      <c r="AL18" s="58"/>
      <c r="AM18" s="58"/>
      <c r="AN18" s="58"/>
      <c r="AO18" s="58"/>
      <c r="AP18" s="58"/>
      <c r="AQ18" s="60"/>
      <c r="AR18" s="61"/>
      <c r="AS18" s="62"/>
      <c r="AT18" s="62"/>
      <c r="AU18" s="62"/>
      <c r="AV18" s="62"/>
      <c r="AW18" s="62"/>
      <c r="AX18" s="61"/>
      <c r="AY18" s="61"/>
      <c r="AZ18" s="61"/>
      <c r="BA18" s="61"/>
      <c r="BB18" s="61"/>
      <c r="BC18" s="61"/>
      <c r="BD18" s="61"/>
      <c r="BE18" s="72"/>
      <c r="BF18" s="9"/>
      <c r="BG18" s="10"/>
    </row>
    <row r="19" spans="1:59" ht="33.75" customHeight="1" x14ac:dyDescent="0.25">
      <c r="A19" s="97">
        <v>4</v>
      </c>
      <c r="B19" s="107"/>
      <c r="C19" s="116"/>
      <c r="D19" s="93" t="s">
        <v>74</v>
      </c>
      <c r="E19" s="93" t="s">
        <v>79</v>
      </c>
      <c r="F19" s="50">
        <v>1</v>
      </c>
      <c r="G19" s="7" t="s">
        <v>75</v>
      </c>
      <c r="H19" s="24">
        <v>43678</v>
      </c>
      <c r="I19" s="24">
        <v>43830</v>
      </c>
      <c r="J19" s="55" t="s">
        <v>82</v>
      </c>
      <c r="K19" s="12"/>
      <c r="L19" s="49"/>
      <c r="M19" s="57" t="s">
        <v>84</v>
      </c>
      <c r="N19" s="19"/>
      <c r="O19" s="19"/>
      <c r="P19" s="19"/>
      <c r="Q19" s="19" t="s">
        <v>105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 t="s">
        <v>105</v>
      </c>
      <c r="AC19" s="19"/>
      <c r="AD19" s="19"/>
      <c r="AE19" s="8"/>
      <c r="AF19" s="8"/>
      <c r="AG19" s="8"/>
      <c r="AH19" s="8"/>
      <c r="AI19" s="8"/>
      <c r="AJ19" s="58"/>
      <c r="AK19" s="58"/>
      <c r="AL19" s="58"/>
      <c r="AM19" s="58"/>
      <c r="AN19" s="58"/>
      <c r="AO19" s="58"/>
      <c r="AP19" s="58"/>
      <c r="AQ19" s="60"/>
      <c r="AR19" s="61"/>
      <c r="AS19" s="62"/>
      <c r="AT19" s="62"/>
      <c r="AU19" s="62"/>
      <c r="AV19" s="62"/>
      <c r="AW19" s="62"/>
      <c r="AX19" s="61"/>
      <c r="AY19" s="61"/>
      <c r="AZ19" s="61"/>
      <c r="BA19" s="61"/>
      <c r="BB19" s="61"/>
      <c r="BC19" s="61"/>
      <c r="BD19" s="61"/>
      <c r="BE19" s="72"/>
      <c r="BF19" s="9"/>
      <c r="BG19" s="10"/>
    </row>
    <row r="20" spans="1:59" ht="52.5" customHeight="1" x14ac:dyDescent="0.25">
      <c r="A20" s="97"/>
      <c r="B20" s="107"/>
      <c r="C20" s="116"/>
      <c r="D20" s="93"/>
      <c r="E20" s="93"/>
      <c r="F20" s="50">
        <v>2</v>
      </c>
      <c r="G20" s="7" t="s">
        <v>76</v>
      </c>
      <c r="H20" s="24">
        <v>43466</v>
      </c>
      <c r="I20" s="24">
        <v>43830</v>
      </c>
      <c r="J20" s="55" t="s">
        <v>82</v>
      </c>
      <c r="K20" s="12"/>
      <c r="L20" s="49"/>
      <c r="M20" s="57" t="s">
        <v>89</v>
      </c>
      <c r="N20" s="19"/>
      <c r="O20" s="19"/>
      <c r="P20" s="19"/>
      <c r="Q20" s="19" t="s">
        <v>105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 t="s">
        <v>105</v>
      </c>
      <c r="AC20" s="19"/>
      <c r="AD20" s="19"/>
      <c r="AE20" s="8"/>
      <c r="AF20" s="8"/>
      <c r="AG20" s="8"/>
      <c r="AH20" s="8"/>
      <c r="AI20" s="8"/>
      <c r="AJ20" s="58"/>
      <c r="AK20" s="58"/>
      <c r="AL20" s="58"/>
      <c r="AM20" s="58"/>
      <c r="AN20" s="58"/>
      <c r="AO20" s="58"/>
      <c r="AP20" s="58"/>
      <c r="AQ20" s="60"/>
      <c r="AR20" s="61"/>
      <c r="AS20" s="62"/>
      <c r="AT20" s="62"/>
      <c r="AU20" s="62"/>
      <c r="AV20" s="62"/>
      <c r="AW20" s="62"/>
      <c r="AX20" s="61"/>
      <c r="AY20" s="61"/>
      <c r="AZ20" s="61"/>
      <c r="BA20" s="61"/>
      <c r="BB20" s="61"/>
      <c r="BC20" s="61"/>
      <c r="BD20" s="61"/>
      <c r="BE20" s="72"/>
      <c r="BF20" s="9"/>
      <c r="BG20" s="10"/>
    </row>
    <row r="21" spans="1:59" ht="38.25" x14ac:dyDescent="0.25">
      <c r="A21" s="97"/>
      <c r="B21" s="107"/>
      <c r="C21" s="116"/>
      <c r="D21" s="93"/>
      <c r="E21" s="93"/>
      <c r="F21" s="50">
        <v>3</v>
      </c>
      <c r="G21" s="7" t="s">
        <v>80</v>
      </c>
      <c r="H21" s="24">
        <v>43466</v>
      </c>
      <c r="I21" s="24">
        <v>43830</v>
      </c>
      <c r="J21" s="55" t="s">
        <v>82</v>
      </c>
      <c r="K21" s="12"/>
      <c r="L21" s="49"/>
      <c r="M21" s="57" t="s">
        <v>89</v>
      </c>
      <c r="N21" s="19"/>
      <c r="O21" s="19"/>
      <c r="P21" s="19"/>
      <c r="Q21" s="19" t="s">
        <v>105</v>
      </c>
      <c r="R21" s="19"/>
      <c r="S21" s="19"/>
      <c r="T21" s="19"/>
      <c r="U21" s="19"/>
      <c r="V21" s="19"/>
      <c r="W21" s="19"/>
      <c r="X21" s="19"/>
      <c r="Y21" s="19"/>
      <c r="Z21" s="19"/>
      <c r="AA21" s="19" t="s">
        <v>105</v>
      </c>
      <c r="AB21" s="19" t="s">
        <v>105</v>
      </c>
      <c r="AC21" s="19"/>
      <c r="AD21" s="19"/>
      <c r="AE21" s="8"/>
      <c r="AF21" s="8"/>
      <c r="AG21" s="8"/>
      <c r="AH21" s="8"/>
      <c r="AI21" s="8"/>
      <c r="AJ21" s="58"/>
      <c r="AK21" s="58"/>
      <c r="AL21" s="58"/>
      <c r="AM21" s="58"/>
      <c r="AN21" s="58"/>
      <c r="AO21" s="58"/>
      <c r="AP21" s="58"/>
      <c r="AQ21" s="60"/>
      <c r="AR21" s="61"/>
      <c r="AS21" s="62"/>
      <c r="AT21" s="62"/>
      <c r="AU21" s="62"/>
      <c r="AV21" s="62"/>
      <c r="AW21" s="62"/>
      <c r="AX21" s="61"/>
      <c r="AY21" s="61"/>
      <c r="AZ21" s="61"/>
      <c r="BA21" s="61"/>
      <c r="BB21" s="61"/>
      <c r="BC21" s="61"/>
      <c r="BD21" s="61"/>
      <c r="BE21" s="72"/>
      <c r="BF21" s="9"/>
      <c r="BG21" s="10"/>
    </row>
    <row r="22" spans="1:59" ht="50.25" customHeight="1" x14ac:dyDescent="0.25">
      <c r="A22" s="97">
        <v>5</v>
      </c>
      <c r="B22" s="107"/>
      <c r="C22" s="116"/>
      <c r="D22" s="93" t="s">
        <v>100</v>
      </c>
      <c r="E22" s="93" t="s">
        <v>104</v>
      </c>
      <c r="F22" s="50">
        <v>1</v>
      </c>
      <c r="G22" s="7" t="s">
        <v>77</v>
      </c>
      <c r="H22" s="24">
        <v>43475</v>
      </c>
      <c r="I22" s="24">
        <v>43555</v>
      </c>
      <c r="J22" s="55" t="s">
        <v>82</v>
      </c>
      <c r="K22" s="12"/>
      <c r="L22" s="49"/>
      <c r="M22" s="57" t="s">
        <v>90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 t="s">
        <v>105</v>
      </c>
      <c r="Y22" s="19"/>
      <c r="Z22" s="19"/>
      <c r="AA22" s="19"/>
      <c r="AB22" s="19" t="s">
        <v>105</v>
      </c>
      <c r="AC22" s="19" t="s">
        <v>105</v>
      </c>
      <c r="AD22" s="19"/>
      <c r="AE22" s="8"/>
      <c r="AF22" s="8"/>
      <c r="AG22" s="8"/>
      <c r="AH22" s="8"/>
      <c r="AI22" s="63"/>
      <c r="AJ22" s="63"/>
      <c r="AK22" s="63"/>
      <c r="AL22" s="63"/>
      <c r="AM22" s="63"/>
      <c r="AN22" s="63"/>
      <c r="AO22" s="63"/>
      <c r="AP22" s="63"/>
      <c r="AQ22" s="60"/>
      <c r="AR22" s="61"/>
      <c r="AS22" s="62"/>
      <c r="AT22" s="62"/>
      <c r="AU22" s="62"/>
      <c r="AV22" s="62"/>
      <c r="AW22" s="62"/>
      <c r="AX22" s="61"/>
      <c r="AY22" s="61"/>
      <c r="AZ22" s="61"/>
      <c r="BA22" s="61"/>
      <c r="BB22" s="61"/>
      <c r="BC22" s="61"/>
      <c r="BD22" s="61"/>
      <c r="BE22" s="72"/>
      <c r="BF22" s="9"/>
      <c r="BG22" s="10" t="s">
        <v>92</v>
      </c>
    </row>
    <row r="23" spans="1:59" ht="33" customHeight="1" x14ac:dyDescent="0.25">
      <c r="A23" s="97"/>
      <c r="B23" s="107"/>
      <c r="C23" s="116"/>
      <c r="D23" s="93"/>
      <c r="E23" s="93"/>
      <c r="F23" s="50">
        <v>2</v>
      </c>
      <c r="G23" s="7" t="s">
        <v>95</v>
      </c>
      <c r="H23" s="24">
        <v>43475</v>
      </c>
      <c r="I23" s="24">
        <v>43555</v>
      </c>
      <c r="J23" s="55" t="s">
        <v>82</v>
      </c>
      <c r="K23" s="12"/>
      <c r="L23" s="49"/>
      <c r="M23" s="57" t="s">
        <v>107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 t="s">
        <v>105</v>
      </c>
      <c r="Y23" s="19"/>
      <c r="Z23" s="19"/>
      <c r="AA23" s="19"/>
      <c r="AB23" s="19" t="s">
        <v>105</v>
      </c>
      <c r="AC23" s="19" t="s">
        <v>105</v>
      </c>
      <c r="AD23" s="19"/>
      <c r="AE23" s="8"/>
      <c r="AF23" s="8"/>
      <c r="AG23" s="8"/>
      <c r="AH23" s="8"/>
      <c r="AI23" s="63"/>
      <c r="AJ23" s="63"/>
      <c r="AK23" s="63"/>
      <c r="AL23" s="63"/>
      <c r="AM23" s="63"/>
      <c r="AN23" s="63"/>
      <c r="AO23" s="63"/>
      <c r="AP23" s="63"/>
      <c r="AQ23" s="60"/>
      <c r="AR23" s="61"/>
      <c r="AS23" s="62"/>
      <c r="AT23" s="62"/>
      <c r="AU23" s="62"/>
      <c r="AV23" s="62"/>
      <c r="AW23" s="62"/>
      <c r="AX23" s="61"/>
      <c r="AY23" s="61"/>
      <c r="AZ23" s="61"/>
      <c r="BA23" s="61"/>
      <c r="BB23" s="61"/>
      <c r="BC23" s="61"/>
      <c r="BD23" s="61"/>
      <c r="BE23" s="72"/>
      <c r="BF23" s="9"/>
      <c r="BG23" s="10" t="s">
        <v>92</v>
      </c>
    </row>
    <row r="24" spans="1:59" ht="33" customHeight="1" x14ac:dyDescent="0.25">
      <c r="A24" s="97"/>
      <c r="B24" s="107"/>
      <c r="C24" s="116"/>
      <c r="D24" s="93"/>
      <c r="E24" s="93"/>
      <c r="F24" s="50">
        <v>3</v>
      </c>
      <c r="G24" s="7" t="s">
        <v>81</v>
      </c>
      <c r="H24" s="24">
        <v>43475</v>
      </c>
      <c r="I24" s="24">
        <v>43555</v>
      </c>
      <c r="J24" s="55" t="s">
        <v>82</v>
      </c>
      <c r="K24" s="12"/>
      <c r="L24" s="49"/>
      <c r="M24" s="57" t="s">
        <v>91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 t="s">
        <v>105</v>
      </c>
      <c r="Y24" s="19"/>
      <c r="Z24" s="19"/>
      <c r="AA24" s="19"/>
      <c r="AB24" s="19" t="s">
        <v>105</v>
      </c>
      <c r="AC24" s="19" t="s">
        <v>105</v>
      </c>
      <c r="AD24" s="19"/>
      <c r="AE24" s="8"/>
      <c r="AF24" s="8"/>
      <c r="AG24" s="8"/>
      <c r="AH24" s="8"/>
      <c r="AI24" s="63"/>
      <c r="AJ24" s="63"/>
      <c r="AK24" s="63"/>
      <c r="AL24" s="63"/>
      <c r="AM24" s="63"/>
      <c r="AN24" s="63"/>
      <c r="AO24" s="63"/>
      <c r="AP24" s="63"/>
      <c r="AQ24" s="60"/>
      <c r="AR24" s="61"/>
      <c r="AS24" s="62"/>
      <c r="AT24" s="62"/>
      <c r="AU24" s="62"/>
      <c r="AV24" s="62"/>
      <c r="AW24" s="62"/>
      <c r="AX24" s="61"/>
      <c r="AY24" s="61"/>
      <c r="AZ24" s="61"/>
      <c r="BA24" s="61"/>
      <c r="BB24" s="61"/>
      <c r="BC24" s="61"/>
      <c r="BD24" s="61"/>
      <c r="BE24" s="72"/>
      <c r="BF24" s="9"/>
      <c r="BG24" s="10" t="s">
        <v>92</v>
      </c>
    </row>
    <row r="25" spans="1:59" ht="50.25" customHeight="1" x14ac:dyDescent="0.25">
      <c r="A25" s="109">
        <v>6</v>
      </c>
      <c r="B25" s="107"/>
      <c r="C25" s="116"/>
      <c r="D25" s="112" t="s">
        <v>97</v>
      </c>
      <c r="E25" s="112" t="s">
        <v>98</v>
      </c>
      <c r="F25" s="50">
        <v>1</v>
      </c>
      <c r="G25" s="79" t="s">
        <v>101</v>
      </c>
      <c r="H25" s="24">
        <v>43628</v>
      </c>
      <c r="I25" s="24">
        <v>43555</v>
      </c>
      <c r="J25" s="55" t="s">
        <v>82</v>
      </c>
      <c r="K25" s="78"/>
      <c r="L25" s="49"/>
      <c r="M25" s="57" t="s">
        <v>108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 t="s">
        <v>105</v>
      </c>
      <c r="Z25" s="19"/>
      <c r="AA25" s="19"/>
      <c r="AB25" s="19"/>
      <c r="AC25" s="19"/>
      <c r="AD25" s="19"/>
      <c r="AE25" s="8"/>
      <c r="AF25" s="8"/>
      <c r="AG25" s="8"/>
      <c r="AH25" s="8"/>
      <c r="AI25" s="63"/>
      <c r="AJ25" s="63"/>
      <c r="AK25" s="63"/>
      <c r="AL25" s="63"/>
      <c r="AM25" s="63"/>
      <c r="AN25" s="63"/>
      <c r="AO25" s="63"/>
      <c r="AP25" s="63"/>
      <c r="AQ25" s="60"/>
      <c r="AR25" s="61"/>
      <c r="AS25" s="62"/>
      <c r="AT25" s="62"/>
      <c r="AU25" s="62"/>
      <c r="AV25" s="62"/>
      <c r="AW25" s="62"/>
      <c r="AX25" s="61"/>
      <c r="AY25" s="61"/>
      <c r="AZ25" s="61"/>
      <c r="BA25" s="61"/>
      <c r="BB25" s="61"/>
      <c r="BC25" s="61"/>
      <c r="BD25" s="61"/>
      <c r="BE25" s="72"/>
      <c r="BF25" s="9"/>
      <c r="BG25" s="10" t="s">
        <v>92</v>
      </c>
    </row>
    <row r="26" spans="1:59" ht="84.75" customHeight="1" x14ac:dyDescent="0.25">
      <c r="A26" s="110"/>
      <c r="B26" s="107"/>
      <c r="C26" s="116"/>
      <c r="D26" s="113"/>
      <c r="E26" s="113"/>
      <c r="F26" s="50">
        <v>2</v>
      </c>
      <c r="G26" s="80" t="s">
        <v>102</v>
      </c>
      <c r="H26" s="24">
        <v>43628</v>
      </c>
      <c r="I26" s="24">
        <v>43555</v>
      </c>
      <c r="J26" s="55" t="s">
        <v>82</v>
      </c>
      <c r="K26" s="78"/>
      <c r="L26" s="49"/>
      <c r="M26" s="57" t="s">
        <v>108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 t="s">
        <v>106</v>
      </c>
      <c r="Z26" s="19"/>
      <c r="AA26" s="19"/>
      <c r="AB26" s="19"/>
      <c r="AC26" s="19"/>
      <c r="AD26" s="19"/>
      <c r="AE26" s="8"/>
      <c r="AF26" s="8"/>
      <c r="AG26" s="8"/>
      <c r="AH26" s="8"/>
      <c r="AI26" s="63"/>
      <c r="AJ26" s="63"/>
      <c r="AK26" s="63"/>
      <c r="AL26" s="63"/>
      <c r="AM26" s="63"/>
      <c r="AN26" s="63"/>
      <c r="AO26" s="63"/>
      <c r="AP26" s="63"/>
      <c r="AQ26" s="60"/>
      <c r="AR26" s="61"/>
      <c r="AS26" s="62"/>
      <c r="AT26" s="62"/>
      <c r="AU26" s="62"/>
      <c r="AV26" s="62"/>
      <c r="AW26" s="62"/>
      <c r="AX26" s="61"/>
      <c r="AY26" s="61"/>
      <c r="AZ26" s="61"/>
      <c r="BA26" s="61"/>
      <c r="BB26" s="61"/>
      <c r="BC26" s="61"/>
      <c r="BD26" s="61"/>
      <c r="BE26" s="72"/>
      <c r="BF26" s="9"/>
      <c r="BG26" s="10" t="s">
        <v>92</v>
      </c>
    </row>
    <row r="27" spans="1:59" ht="50.25" customHeight="1" thickBot="1" x14ac:dyDescent="0.3">
      <c r="A27" s="111"/>
      <c r="B27" s="108"/>
      <c r="C27" s="117"/>
      <c r="D27" s="114"/>
      <c r="E27" s="114"/>
      <c r="F27" s="54">
        <v>3</v>
      </c>
      <c r="G27" s="82" t="s">
        <v>103</v>
      </c>
      <c r="H27" s="25">
        <v>43628</v>
      </c>
      <c r="I27" s="25">
        <v>43555</v>
      </c>
      <c r="J27" s="13" t="s">
        <v>82</v>
      </c>
      <c r="K27" s="81"/>
      <c r="L27" s="53"/>
      <c r="M27" s="124" t="s">
        <v>108</v>
      </c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 t="s">
        <v>105</v>
      </c>
      <c r="Z27" s="47"/>
      <c r="AA27" s="47"/>
      <c r="AB27" s="47"/>
      <c r="AC27" s="47"/>
      <c r="AD27" s="47"/>
      <c r="AE27" s="48"/>
      <c r="AF27" s="48"/>
      <c r="AG27" s="48"/>
      <c r="AH27" s="48"/>
      <c r="AI27" s="73"/>
      <c r="AJ27" s="73"/>
      <c r="AK27" s="73"/>
      <c r="AL27" s="73"/>
      <c r="AM27" s="73"/>
      <c r="AN27" s="73"/>
      <c r="AO27" s="73"/>
      <c r="AP27" s="73"/>
      <c r="AQ27" s="74"/>
      <c r="AR27" s="75"/>
      <c r="AS27" s="76"/>
      <c r="AT27" s="76"/>
      <c r="AU27" s="76"/>
      <c r="AV27" s="76"/>
      <c r="AW27" s="76"/>
      <c r="AX27" s="75"/>
      <c r="AY27" s="75"/>
      <c r="AZ27" s="75"/>
      <c r="BA27" s="75"/>
      <c r="BB27" s="75"/>
      <c r="BC27" s="75"/>
      <c r="BD27" s="75"/>
      <c r="BE27" s="77"/>
      <c r="BF27" s="9"/>
      <c r="BG27" s="10" t="s">
        <v>92</v>
      </c>
    </row>
    <row r="28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E10:BG11 AR15:AR21 AS20:BF20 AS12:BG19 AS21:BG21 AE12:AR14 AQ22:BG27" name="Rango1"/>
    <protectedRange algorithmName="SHA-512" hashValue="SaR4WPEEBcme6nU8FP6feMLbxjOj5vPWVfMgYyUF3qkw4bt1ZC5dLSB4pDuC0aJpUH313bT6lJyasf0hrZwfHw==" saltValue="N+ahJoEuNYX9P/AgdkDOWw==" spinCount="100000" sqref="AQ15:AQ18" name="Rango1_3"/>
    <protectedRange algorithmName="SHA-512" hashValue="SaR4WPEEBcme6nU8FP6feMLbxjOj5vPWVfMgYyUF3qkw4bt1ZC5dLSB4pDuC0aJpUH313bT6lJyasf0hrZwfHw==" saltValue="N+ahJoEuNYX9P/AgdkDOWw==" spinCount="100000" sqref="AQ19:AQ21" name="Rango1_4"/>
    <protectedRange algorithmName="SHA-512" hashValue="SaR4WPEEBcme6nU8FP6feMLbxjOj5vPWVfMgYyUF3qkw4bt1ZC5dLSB4pDuC0aJpUH313bT6lJyasf0hrZwfHw==" saltValue="N+ahJoEuNYX9P/AgdkDOWw==" spinCount="100000" sqref="AE22:AP27" name="Rango1_1"/>
    <protectedRange algorithmName="SHA-512" hashValue="SaR4WPEEBcme6nU8FP6feMLbxjOj5vPWVfMgYyUF3qkw4bt1ZC5dLSB4pDuC0aJpUH313bT6lJyasf0hrZwfHw==" saltValue="N+ahJoEuNYX9P/AgdkDOWw==" spinCount="100000" sqref="AE15:AP18" name="Rango1_3_1"/>
    <protectedRange algorithmName="SHA-512" hashValue="SaR4WPEEBcme6nU8FP6feMLbxjOj5vPWVfMgYyUF3qkw4bt1ZC5dLSB4pDuC0aJpUH313bT6lJyasf0hrZwfHw==" saltValue="N+ahJoEuNYX9P/AgdkDOWw==" spinCount="100000" sqref="AE19:AP21" name="Rango1_4_1"/>
    <protectedRange algorithmName="SHA-512" hashValue="SaR4WPEEBcme6nU8FP6feMLbxjOj5vPWVfMgYyUF3qkw4bt1ZC5dLSB4pDuC0aJpUH313bT6lJyasf0hrZwfHw==" saltValue="N+ahJoEuNYX9P/AgdkDOWw==" spinCount="100000" sqref="BG20" name="Rango1_2"/>
  </protectedRanges>
  <mergeCells count="32">
    <mergeCell ref="BG10:BG11"/>
    <mergeCell ref="B10:B27"/>
    <mergeCell ref="A22:A24"/>
    <mergeCell ref="D22:D24"/>
    <mergeCell ref="E22:E24"/>
    <mergeCell ref="A25:A27"/>
    <mergeCell ref="D25:D27"/>
    <mergeCell ref="E25:E27"/>
    <mergeCell ref="C10:C27"/>
    <mergeCell ref="A19:A21"/>
    <mergeCell ref="D19:D21"/>
    <mergeCell ref="E19:E21"/>
    <mergeCell ref="A12:A14"/>
    <mergeCell ref="D12:D14"/>
    <mergeCell ref="E12:E14"/>
    <mergeCell ref="A15:A18"/>
    <mergeCell ref="D15:D18"/>
    <mergeCell ref="E15:E18"/>
    <mergeCell ref="AE8:AQ8"/>
    <mergeCell ref="AS8:BE8"/>
    <mergeCell ref="A10:A11"/>
    <mergeCell ref="D10:D11"/>
    <mergeCell ref="E10:E11"/>
    <mergeCell ref="F9:G9"/>
    <mergeCell ref="N8:AD8"/>
    <mergeCell ref="C7:E7"/>
    <mergeCell ref="F7:G7"/>
    <mergeCell ref="A1:C2"/>
    <mergeCell ref="D1:N1"/>
    <mergeCell ref="D2:N2"/>
    <mergeCell ref="C5:F5"/>
    <mergeCell ref="G5:K5"/>
  </mergeCells>
  <dataValidations count="3">
    <dataValidation type="list" allowBlank="1" showInputMessage="1" showErrorMessage="1" sqref="G5:K5" xr:uid="{00000000-0002-0000-0000-000000000000}">
      <formula1>Dependencias</formula1>
    </dataValidation>
    <dataValidation type="list" allowBlank="1" showInputMessage="1" showErrorMessage="1" sqref="L10:L27" xr:uid="{00000000-0002-0000-0000-000002000000}">
      <formula1>Rubro</formula1>
    </dataValidation>
    <dataValidation type="date" allowBlank="1" showInputMessage="1" showErrorMessage="1" sqref="H10:I27" xr:uid="{B64C58BC-0FAB-4C73-BC6A-C63127FC2CB3}">
      <formula1>43466</formula1>
      <formula2>43830</formula2>
    </dataValidation>
  </dataValidations>
  <printOptions horizontalCentered="1" verticalCentered="1"/>
  <pageMargins left="0.17" right="0.17" top="0.3" bottom="0.36" header="0.31496062992125984" footer="0.31496062992125984"/>
  <pageSetup scale="42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D18" sqref="D18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1" t="s">
        <v>53</v>
      </c>
      <c r="C2" s="122"/>
      <c r="D2" s="122"/>
      <c r="E2" s="120"/>
    </row>
    <row r="3" spans="2:5" x14ac:dyDescent="0.25">
      <c r="B3" s="15" t="s">
        <v>35</v>
      </c>
      <c r="C3" s="15" t="s">
        <v>55</v>
      </c>
      <c r="D3" s="17" t="s">
        <v>51</v>
      </c>
      <c r="E3" s="120"/>
    </row>
    <row r="4" spans="2:5" ht="21" x14ac:dyDescent="0.25">
      <c r="B4" s="118" t="s">
        <v>36</v>
      </c>
      <c r="C4" s="22">
        <v>1</v>
      </c>
      <c r="D4" s="20" t="s">
        <v>57</v>
      </c>
      <c r="E4" s="120"/>
    </row>
    <row r="5" spans="2:5" ht="21" x14ac:dyDescent="0.25">
      <c r="B5" s="119"/>
      <c r="C5" s="23">
        <v>2</v>
      </c>
      <c r="D5" s="21" t="s">
        <v>37</v>
      </c>
      <c r="E5" s="120"/>
    </row>
    <row r="6" spans="2:5" ht="21" x14ac:dyDescent="0.25">
      <c r="B6" s="118" t="s">
        <v>38</v>
      </c>
      <c r="C6" s="23">
        <v>3</v>
      </c>
      <c r="D6" s="21" t="s">
        <v>39</v>
      </c>
      <c r="E6" s="120"/>
    </row>
    <row r="7" spans="2:5" ht="21" x14ac:dyDescent="0.25">
      <c r="B7" s="119"/>
      <c r="C7" s="23">
        <v>4</v>
      </c>
      <c r="D7" s="21" t="s">
        <v>40</v>
      </c>
      <c r="E7" s="120"/>
    </row>
    <row r="8" spans="2:5" ht="21" x14ac:dyDescent="0.25">
      <c r="B8" s="118" t="s">
        <v>41</v>
      </c>
      <c r="C8" s="22">
        <v>5</v>
      </c>
      <c r="D8" s="21" t="s">
        <v>42</v>
      </c>
      <c r="E8" s="120"/>
    </row>
    <row r="9" spans="2:5" ht="21" x14ac:dyDescent="0.25">
      <c r="B9" s="123"/>
      <c r="C9" s="23">
        <v>6</v>
      </c>
      <c r="D9" s="20" t="s">
        <v>56</v>
      </c>
      <c r="E9" s="120"/>
    </row>
    <row r="10" spans="2:5" ht="21" x14ac:dyDescent="0.25">
      <c r="B10" s="123"/>
      <c r="C10" s="23">
        <v>7</v>
      </c>
      <c r="D10" s="20" t="s">
        <v>63</v>
      </c>
      <c r="E10" s="120"/>
    </row>
    <row r="11" spans="2:5" ht="21" x14ac:dyDescent="0.25">
      <c r="B11" s="123"/>
      <c r="C11" s="23">
        <v>8</v>
      </c>
      <c r="D11" s="20" t="s">
        <v>60</v>
      </c>
      <c r="E11" s="120"/>
    </row>
    <row r="12" spans="2:5" ht="36.75" customHeight="1" x14ac:dyDescent="0.25">
      <c r="B12" s="123"/>
      <c r="C12" s="22">
        <v>9</v>
      </c>
      <c r="D12" s="20" t="s">
        <v>59</v>
      </c>
      <c r="E12" s="120"/>
    </row>
    <row r="13" spans="2:5" ht="21" x14ac:dyDescent="0.25">
      <c r="B13" s="123"/>
      <c r="C13" s="23">
        <v>10</v>
      </c>
      <c r="D13" s="20" t="s">
        <v>61</v>
      </c>
      <c r="E13" s="120"/>
    </row>
    <row r="14" spans="2:5" ht="21" x14ac:dyDescent="0.25">
      <c r="B14" s="119"/>
      <c r="C14" s="23">
        <v>11</v>
      </c>
      <c r="D14" s="20" t="s">
        <v>62</v>
      </c>
      <c r="E14" s="120"/>
    </row>
    <row r="15" spans="2:5" ht="31.5" x14ac:dyDescent="0.25">
      <c r="B15" s="16" t="s">
        <v>43</v>
      </c>
      <c r="C15" s="23">
        <v>12</v>
      </c>
      <c r="D15" s="20" t="s">
        <v>44</v>
      </c>
      <c r="E15" s="120"/>
    </row>
    <row r="16" spans="2:5" ht="21" x14ac:dyDescent="0.25">
      <c r="B16" s="118" t="s">
        <v>45</v>
      </c>
      <c r="C16" s="22">
        <v>13</v>
      </c>
      <c r="D16" s="21" t="s">
        <v>46</v>
      </c>
      <c r="E16" s="120"/>
    </row>
    <row r="17" spans="2:5" ht="21" x14ac:dyDescent="0.25">
      <c r="B17" s="119"/>
      <c r="C17" s="23">
        <v>14</v>
      </c>
      <c r="D17" s="20" t="s">
        <v>58</v>
      </c>
      <c r="E17" s="120"/>
    </row>
    <row r="18" spans="2:5" ht="38.25" x14ac:dyDescent="0.25">
      <c r="B18" s="16" t="s">
        <v>47</v>
      </c>
      <c r="C18" s="23">
        <v>15</v>
      </c>
      <c r="D18" s="20" t="s">
        <v>52</v>
      </c>
      <c r="E18" s="120"/>
    </row>
    <row r="19" spans="2:5" ht="25.5" x14ac:dyDescent="0.25">
      <c r="B19" s="16" t="s">
        <v>49</v>
      </c>
      <c r="C19" s="23">
        <v>16</v>
      </c>
      <c r="D19" s="21" t="s">
        <v>50</v>
      </c>
      <c r="E19" s="120"/>
    </row>
  </sheetData>
  <mergeCells count="6">
    <mergeCell ref="B16:B17"/>
    <mergeCell ref="E2:E19"/>
    <mergeCell ref="B2:D2"/>
    <mergeCell ref="B4:B5"/>
    <mergeCell ref="B6:B7"/>
    <mergeCell ref="B8:B1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Maria Jimena Castaño Zuluaga</cp:lastModifiedBy>
  <cp:lastPrinted>2019-01-31T19:30:36Z</cp:lastPrinted>
  <dcterms:created xsi:type="dcterms:W3CDTF">2018-01-29T14:53:07Z</dcterms:created>
  <dcterms:modified xsi:type="dcterms:W3CDTF">2019-01-31T19:30:44Z</dcterms:modified>
</cp:coreProperties>
</file>