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ocuments\GITCI 2021\SIRECI 2021\PLAN DE MEJORAMIENTO\Trami\"/>
    </mc:Choice>
  </mc:AlternateContent>
  <bookViews>
    <workbookView xWindow="0" yWindow="0" windowWidth="20490" windowHeight="7755"/>
  </bookViews>
  <sheets>
    <sheet name="F14.1  PLANES DE MEJORAMIENT..." sheetId="1" r:id="rId1"/>
  </sheets>
  <calcPr calcId="152511"/>
</workbook>
</file>

<file path=xl/sharedStrings.xml><?xml version="1.0" encoding="utf-8"?>
<sst xmlns="http://schemas.openxmlformats.org/spreadsheetml/2006/main" count="755" uniqueCount="454">
  <si>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</si>
  <si>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</si>
  <si>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</si>
  <si>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</si>
  <si>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</si>
  <si>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</si>
  <si>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</si>
  <si>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</si>
  <si>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</si>
  <si>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</si>
  <si>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</si>
  <si>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</si>
  <si>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</si>
  <si>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</si>
  <si>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</si>
  <si>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</si>
  <si>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</si>
  <si>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</si>
  <si>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</si>
  <si>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</si>
  <si>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</si>
  <si>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</si>
  <si>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</si>
  <si>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</si>
  <si>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</si>
  <si>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</si>
  <si>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</si>
  <si>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</si>
  <si>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</si>
  <si>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</si>
  <si>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</si>
  <si>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</si>
  <si>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</si>
  <si>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</si>
  <si>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</si>
  <si>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</si>
  <si>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</si>
  <si>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</si>
  <si>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</si>
  <si>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</si>
  <si>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</si>
  <si>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</si>
  <si>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</si>
  <si>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</si>
  <si>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</si>
  <si>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</si>
  <si>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</si>
  <si>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</si>
  <si>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</si>
  <si>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</si>
  <si>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</si>
  <si>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</si>
  <si>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</si>
  <si>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</si>
  <si>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</si>
  <si>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</si>
  <si>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</si>
  <si>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</si>
  <si>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</si>
  <si>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</si>
  <si>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</si>
  <si>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</si>
  <si>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</si>
  <si>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</si>
  <si>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</si>
  <si>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</si>
  <si>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</si>
  <si>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</si>
  <si>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</si>
  <si>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</si>
  <si>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</si>
  <si>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</si>
  <si>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</si>
  <si>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</si>
  <si>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</si>
  <si>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</si>
  <si>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</si>
  <si>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</si>
  <si>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</si>
  <si>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</si>
  <si>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</si>
  <si>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</si>
  <si>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</si>
  <si>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</si>
  <si>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</si>
  <si>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</si>
  <si>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</si>
  <si>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</si>
  <si>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</si>
  <si>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</si>
  <si>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</si>
  <si>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</si>
  <si>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</si>
  <si>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</si>
  <si>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</si>
  <si>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</si>
  <si>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</si>
  <si>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</si>
  <si>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</si>
  <si>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</si>
  <si>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</si>
  <si>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</si>
  <si>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</si>
  <si>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</si>
  <si>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</si>
  <si>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</si>
  <si>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</si>
  <si>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5.1-2017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</si>
  <si>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2017</t>
  </si>
  <si>
    <t>No se verificó por parte del área financiera el cumplimiento de los requisitos para la atención del compromiso real, si se tiene en cuenta que en cada uno de los contratos el supervisor informó la fecha de terminación y el saldo a liberar.</t>
  </si>
  <si>
    <t>1.Emitir los lineamientos para que los contratos de prestación de servicios no queden constituidos como reserva presupuestal y que queden pagadas dentro de la vigencia o constituidos como cuentas por pagar</t>
  </si>
  <si>
    <t>1- Definir los lineamientos de constitución del rezago presupuestal</t>
  </si>
  <si>
    <t>1-Acto administrativo</t>
  </si>
  <si>
    <t>H5 actividad 1/6</t>
  </si>
  <si>
    <t>5.2-2017</t>
  </si>
  <si>
    <t>2-Realizar 2 reinducciones presenciales a los supervisores de la sede central y mediante video conferencia a los regionales</t>
  </si>
  <si>
    <t>2-Lista de asistencia y presentación</t>
  </si>
  <si>
    <t>H5 actividad 2/6</t>
  </si>
  <si>
    <t>5.3-2017</t>
  </si>
  <si>
    <t>3-TIPS recordatorios de los lineamientos del rezago presupuestal y solicitud de PAC a través de la oficina de comunicaciones</t>
  </si>
  <si>
    <t>3-correos electrónicos y/o de la publicación de los TIPS</t>
  </si>
  <si>
    <t>H5 actividad 3/6</t>
  </si>
  <si>
    <t>5.4-2017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</si>
  <si>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2018</t>
  </si>
  <si>
    <t>2.Reducir los registros presupuestales que no cumplan con los requisitos legales de las justificaciones para la constitución de la reserva y no hayan solicitado PAC</t>
  </si>
  <si>
    <t>1- Emitir circular de cierre financiero con el cronograma de entrega de información a financiera y que incluya autorización a financiera para la liberación de registros.</t>
  </si>
  <si>
    <t>1- Circular</t>
  </si>
  <si>
    <t>H5 actividad 4/6</t>
  </si>
  <si>
    <t>5.5-2017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</si>
  <si>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2019</t>
  </si>
  <si>
    <t>2- Realizar 2 reinducciones presenciales a los supervisores de la sede central y mediante video conferencia a los regionales</t>
  </si>
  <si>
    <t>H5 actividad 5/6</t>
  </si>
  <si>
    <t>5.6-2017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</si>
  <si>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2020</t>
  </si>
  <si>
    <t>3- Envió en los últimos 4 meses de correos recordatorios a los supervisores sobre los saldos por ejecutar de los contratos</t>
  </si>
  <si>
    <t>3- correos electrónicos mensuales</t>
  </si>
  <si>
    <t>H5 actividad 6/6</t>
  </si>
  <si>
    <t>6.1-2017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</si>
  <si>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2021</t>
  </si>
  <si>
    <t>Lo anterior obedece a que no se verificó por parte del área financiera el cumplimiento de los requisitos para la atención del compromiso real, si se tiene en cuenta que en cada uno de los contratos el supervisor informó la fecha de terminación y el saldo a liberar.</t>
  </si>
  <si>
    <t>H6 actividad 1/6</t>
  </si>
  <si>
    <t>6.2-2017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</si>
  <si>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2022</t>
  </si>
  <si>
    <t>H6 actividad 2/6</t>
  </si>
  <si>
    <t>6.3-2017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</si>
  <si>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2023</t>
  </si>
  <si>
    <t>H6 actividad 3/6</t>
  </si>
  <si>
    <t>6.4-2017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</si>
  <si>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2024</t>
  </si>
  <si>
    <t>H6 actividad 4/6</t>
  </si>
  <si>
    <t>6.5-2017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</si>
  <si>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2025</t>
  </si>
  <si>
    <t>H6 actividad 5/6</t>
  </si>
  <si>
    <t>6.6-2017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</si>
  <si>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2026</t>
  </si>
  <si>
    <t>H6 actividad 6/6</t>
  </si>
  <si>
    <t>12.1-2017</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</si>
  <si>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2017</t>
  </si>
  <si>
    <t>Ajustar los formatos y manuales que orienten al supervisor respecto de la información que deben remitir al expediente la cual detalle y soporte del seguimiento realizado</t>
  </si>
  <si>
    <t>1, Actualizar el formato informe de supervisión</t>
  </si>
  <si>
    <t>Formato</t>
  </si>
  <si>
    <t>H12 actividad 1/6</t>
  </si>
  <si>
    <t>12.2-2017</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</si>
  <si>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2018</t>
  </si>
  <si>
    <t>2, Expedir el Manual de Supervisión, inlcuyendo la forma como se deben presentar los informes del contratista y los informes de supervisión.</t>
  </si>
  <si>
    <t>Documento</t>
  </si>
  <si>
    <t>H12 actividad 2/6</t>
  </si>
  <si>
    <t>12.3-2017</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</si>
  <si>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2019</t>
  </si>
  <si>
    <t>3, Generar una matriz de seguimiento en la cual se establezca un punto de control que evidencie la remision de informes de los supervisores.</t>
  </si>
  <si>
    <t>Tabla excel</t>
  </si>
  <si>
    <t>H12 actividad 3/6</t>
  </si>
  <si>
    <t>12.4-2017</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</si>
  <si>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2020</t>
  </si>
  <si>
    <t>4, Remitir memorando a los supervisores recordando la forma de presentación de informes.</t>
  </si>
  <si>
    <t>Memorandos</t>
  </si>
  <si>
    <t>H12 actividad 4/6</t>
  </si>
  <si>
    <t>13.1-2017</t>
  </si>
  <si>
    <t>Los archivos de expedientes en las oficinas territoriales, presentan desorden cronológico, fallas de trazabilidad; no se depura la documentación repetida, se evidencian documentos sin firma y fecha; la foliación y/o numeración no es consecutiva y algunos están sin foliar. En expedientes de prestación de servicios, no reposan soportes que permitan hacer seguimiento y verificación de pagos</t>
  </si>
  <si>
    <t>Lograr que la documentacion que reposa en la sedes regionales y en los expedientes contractuales cumpla con los criterios establecidos en las normas de Archivo y TRD</t>
  </si>
  <si>
    <t>1, Remitir memorando a los supervisores recordando la forma de presentación de informes y aplicación de Formato Informe de supervisión establecidos por la entidad.</t>
  </si>
  <si>
    <t>H13 actividad 1/6</t>
  </si>
  <si>
    <t>13.2-2017</t>
  </si>
  <si>
    <t>2, Expedir el Manual de Supervisión, incluyendo la forma como se debe remitir la información a la subdirección de contratación para ser incluida en el expediente contractual.</t>
  </si>
  <si>
    <t>H13 actividad 2/6</t>
  </si>
  <si>
    <t>13.3-2017</t>
  </si>
  <si>
    <t>3, Realizar de manera mensual una revisión aleatoria de los expedientes contractuales para determinar el cumplimiento de la acción de mejora</t>
  </si>
  <si>
    <t>Acta</t>
  </si>
  <si>
    <t>H13 actividad 3/6</t>
  </si>
  <si>
    <t>13.4-2017</t>
  </si>
  <si>
    <t>4, Ajustar procedimiento de pagos</t>
  </si>
  <si>
    <t>Procedimiento</t>
  </si>
  <si>
    <t>H13 actividad 4/6</t>
  </si>
  <si>
    <t>13.5-2017</t>
  </si>
  <si>
    <t>5, Realizar ajustes en el aplicativo relacionadas con la fecha de pago, que se incluya la orden de pago y ajustar formato de supervisión en sistema synersis</t>
  </si>
  <si>
    <t>Aplicativo ajustado</t>
  </si>
  <si>
    <t>H13 actividad 5/6</t>
  </si>
  <si>
    <t>13.6-2017</t>
  </si>
  <si>
    <t>6, Realizar seguimiento a las actas de visita a las regionales realizadas en el primer semestre de 2019 en las cuales quedaron compromisos en la mejora del sistema de archivo</t>
  </si>
  <si>
    <t>Actas de Visita</t>
  </si>
  <si>
    <t>H13 actividad 6/6</t>
  </si>
  <si>
    <t>1.1-2018</t>
  </si>
  <si>
    <t>Analizada la información suministrada por el área jurídica que soporta el saldo contable de las provisiones, a 31 de diciembre de 2018, por la suma de $5.743.993.392, se estableció que la cuenta 2701 Litigios y Demandas se encuentra sobrestimada en $2.080.041.175.84</t>
  </si>
  <si>
    <t>Situación se presenta por la falta de comunicación entre la oficina jurídica y el grupo interno de trabajo del área financiera, lo cual conllevó a que el saldo de la cuenta Cuentas por Pagar - Litigios y Demandas a 31 de diciembre de 2018 se encuentre subestimada.</t>
  </si>
  <si>
    <t>Modificar el formato denominado depuración de litigios y la resolución 2017-000542 del 08 de agosto de 2017 con el fin de contar con información clara por parte de jurídica para hacer los registros contables</t>
  </si>
  <si>
    <t>1. Capacitaciones a los funcionarios del área Financiera y Oficina Jurídica relacionada con la metodología para determinar la Provisión Contable en procesos judiciales.</t>
  </si>
  <si>
    <t>Capacitación</t>
  </si>
  <si>
    <t>H1 actividad 1/3</t>
  </si>
  <si>
    <t>1.2-2018</t>
  </si>
  <si>
    <t>2. Ajustar el formato del reporte de los procesos jurídicos e Incluir en el reporte el concepto de cuentas por pagar y ajustar la resolución 000542</t>
  </si>
  <si>
    <t>Formato y resolución ajustados</t>
  </si>
  <si>
    <t>H1 actividad 2/3</t>
  </si>
  <si>
    <t>1.3-2018</t>
  </si>
  <si>
    <t>3. Revisar que el registro contable se ajuste a lo establecido en el manual de políticas contables</t>
  </si>
  <si>
    <t>Registro contable revisado</t>
  </si>
  <si>
    <t>H1 actividad 3/3</t>
  </si>
  <si>
    <t>2.1-2018</t>
  </si>
  <si>
    <t>Al hacer la revisión de la información del Sistema de Rendición Electrónica de la Cuenta e Informes - SIRECI y el saldo de la cuenta contable 2701 Provisiones Litigios y Demandas, se determinó que existen inconsistencias en la información rendida…</t>
  </si>
  <si>
    <t>1. Deficiencia en el control de la información entre la OJ y Financiera.</t>
  </si>
  <si>
    <t>Lograr que la información relacionada con las Provisiones Litigios y Demandas, sea consistente en los sistemas de información</t>
  </si>
  <si>
    <t>1.Capacitaciones a los funcionarios del área Financiera y Oficina Jurídica relacionada con la 2.metodología para determinar la Provisión Contable en procesos judiciales.</t>
  </si>
  <si>
    <t>H2 actividad 1/4</t>
  </si>
  <si>
    <t>2.2-2018</t>
  </si>
  <si>
    <t>1.Deficiencia en el control de la información entre la OJ y Financiera.</t>
  </si>
  <si>
    <t>2. Proyecto de Acto Administrativo que adopte la "Metodología de reconocido valor técnico para el cálculo de la provisión contable" de la Agencia de Defensa Jurídica del Estado</t>
  </si>
  <si>
    <t>Acto Administrativo</t>
  </si>
  <si>
    <t>H2 actividad 2/4</t>
  </si>
  <si>
    <t>2.3-2018</t>
  </si>
  <si>
    <t>2.Insuficiencia en la Validación de la información</t>
  </si>
  <si>
    <t>1.Elaborar un procedimiento que determine los controles, las responsabilidades y actividades conforme a la metodología adoptada.</t>
  </si>
  <si>
    <t>H2 actividad 3/4</t>
  </si>
  <si>
    <t>2.4-2018</t>
  </si>
  <si>
    <t>2. Insuficiencia en la Validación de la información</t>
  </si>
  <si>
    <t>2.Realizar Conciliación entre financiera y Jurídica de los valores concernientes a las provisiones, litigios y demandas</t>
  </si>
  <si>
    <t>H2 actividad 4/4</t>
  </si>
  <si>
    <t>3.1-2018</t>
  </si>
  <si>
    <t>La información financiera no cumple con el principio de devengo y las Características Cualitativas de la Información Financiera establecidas en el Marco Normativo para las Entidades de Gobierno</t>
  </si>
  <si>
    <t>1. Convenio SC0044-17 Los informes de legalización del convenio se presentan en forma acumulada, de manera que no permiten conocer las actividades realizadas en el periodo y su valor.</t>
  </si>
  <si>
    <t>1.Fortalecer la información financiera de los convenios que se suscriban con entidades de derecho público internacional e interadministrativos para la legalización de recursos.</t>
  </si>
  <si>
    <t>1. Modificar la estructura de informe de ejecución financiera con FAO</t>
  </si>
  <si>
    <t>Acta de reunión</t>
  </si>
  <si>
    <t>H3 actividad 1/13</t>
  </si>
  <si>
    <t>3.2-2018</t>
  </si>
  <si>
    <t>2. Incluir en el informe de ejecución financiera, un informe de ejecución técnica que de cuenta de las actividades del periodo</t>
  </si>
  <si>
    <t>Informe FAO</t>
  </si>
  <si>
    <t>H3 actividad 2/13</t>
  </si>
  <si>
    <t>3.3.-2018</t>
  </si>
  <si>
    <t>2. Convenio SC0044-17 Las cifras registradas en contabilidad por concepto de legalizaciones, corresponden a la diferencia que resulta de tomar la ejecución acumulada a la fecha de corte de la legalización y restarle la ejecución acumulada del periodo anterior. Lo cual impide verificar las cifras registradas por concepto de ejecución de recursos.</t>
  </si>
  <si>
    <t>3.Acompañar el informe final de ejecución financiera con un reporte detallado de los pagos por proveedor que refleje el valor total ejecutado</t>
  </si>
  <si>
    <t>Informe Final</t>
  </si>
  <si>
    <t>H3 actividad 3/13</t>
  </si>
  <si>
    <t>3.4-2018</t>
  </si>
  <si>
    <t>3.Convenio SC0044-17 De otra parte, al realizar los cruces de las cifras registradas con los informes periódicos enviados por la FAO, estos no lo permiten, ya que su presentación también es acumulada y en ningún aparte hace referencia del avance de ejecución del periodo que se está legalizando los recursos.</t>
  </si>
  <si>
    <t>4.Revisión y seguimiento bimestral al informe de ejecución financiera presentado por FAO de acuerdo a los parámetros establecidos.</t>
  </si>
  <si>
    <t>Informe de Supervisión</t>
  </si>
  <si>
    <t>H3 actividad 4/13</t>
  </si>
  <si>
    <t>3.5-2018</t>
  </si>
  <si>
    <t>4. Los informes de legalización de los convenios interadministrativos no fueron consistentes y que respondieran a estándares ofrecidos por la ART. - PNUD no entrego a la Supervisión los informes de legalización de recursos en la forma requerida por la CGR, indicando siempre que el convenio por su naturaleza se ejecutaba de acuerdo a los principios y normas propias de esta entidad</t>
  </si>
  <si>
    <t>1.En la etapa de liquidación, acordar con PNUD que se entregue la información que soporta los pagos efectuados por línea de intervención</t>
  </si>
  <si>
    <t>H3 actividad 5/13</t>
  </si>
  <si>
    <t>3.6-2018</t>
  </si>
  <si>
    <t>2.Entrega del informe final de ejecución por parte del socio estratégico, incluyendo la información que soporte los pagos realizados a terceros.</t>
  </si>
  <si>
    <t>Informe financiero con soportes entregado.</t>
  </si>
  <si>
    <t>H3 actividad 6/13</t>
  </si>
  <si>
    <t>3.7-2018</t>
  </si>
  <si>
    <t>3.Elaborar un instructivo que comprenda los costos de este tipo de convenios y su forma de legalización</t>
  </si>
  <si>
    <t>Instructivo</t>
  </si>
  <si>
    <t>H3 actividad 7/13</t>
  </si>
  <si>
    <t>3.8-2018</t>
  </si>
  <si>
    <t>4.Incluir en los procedimientos de la DEP, puntos de control para el seguimiento y control de la información financiera</t>
  </si>
  <si>
    <t>H3 actividad 8/13</t>
  </si>
  <si>
    <t>3.9-2018</t>
  </si>
  <si>
    <t>5. Remitir memorando a los supervisores recordando la forma de presentación de informes.</t>
  </si>
  <si>
    <t>H3 actividad 9/13</t>
  </si>
  <si>
    <t>3.10-2018</t>
  </si>
  <si>
    <t>6. Estandarizar en SIGART el formato de legalización financiera de los convenios de la ART y socializarlo.</t>
  </si>
  <si>
    <t>Formato Estandarizado</t>
  </si>
  <si>
    <t>H3 actividad 10/13</t>
  </si>
  <si>
    <t>3.11-2018</t>
  </si>
  <si>
    <t>5. Los socios estratégicos presentan carencia en temas de reporte consolidado de información al seguimiento lo que genera atrasos en la información financiera vs la técnica. Baja capacidad de operación por parte del Socio estratégico Déficit en reportes de incumplimiento a entes de control Pocos niveles de control para la verificación de la información</t>
  </si>
  <si>
    <t>2.Establecer un plan de acción para el cumplimiento de obligaciones para futuros convenios con municipios y/o operadores referente a la entrega oportuna de información financiera.</t>
  </si>
  <si>
    <t>Formato de informe de supervisión</t>
  </si>
  <si>
    <t>H3 actividad 11/13</t>
  </si>
  <si>
    <t>3.12-2018</t>
  </si>
  <si>
    <t>2. Elaborar un Balance financiero por convenio con el reporte de los pagos por proveedor, para Incluir en el informe final de ejecución.</t>
  </si>
  <si>
    <t>Balance financiero</t>
  </si>
  <si>
    <t>3.13-2018</t>
  </si>
  <si>
    <t>3. Incluir en los procedimientos de la DEP, puntos de control para el seguimiento y control de la información</t>
  </si>
  <si>
    <t>H3 actividad 13/13</t>
  </si>
  <si>
    <t>4.1-2018</t>
  </si>
  <si>
    <t>Analizados los documentos que soportan el rezago presupuestal se observó, que la justificación de las reservas constituidas por la entidad, no cumplen con la normatividad que regula esta materia.</t>
  </si>
  <si>
    <t>El incumplimiento de las exigencias legales, se generaron por la inadecuada planeación en los contratos de prestación de servicios, convenios interadministrativos, al presentar de manera extemporánea los informes legalización de gasto, así como, la inexistencia de las certificaciones expedidas por las autoridades competentes ...</t>
  </si>
  <si>
    <t>1 - Emitir los lineamientos para que los contratos de prestación de servicios no queden constituidos como reserva presupuestal y que queden pagadas dentro de la vigencia o constituidos como cuentas por pagar</t>
  </si>
  <si>
    <t>1.Definir los lineamientos de constitución del rezago presupuestal</t>
  </si>
  <si>
    <t>H4 actividad 1/6</t>
  </si>
  <si>
    <t>4.2-2018</t>
  </si>
  <si>
    <t>2.Realizar 2 reinducciones presenciales a los supervisores de la sede central y mediante video conferencia a los regionales</t>
  </si>
  <si>
    <t>H4 actividad 2/6</t>
  </si>
  <si>
    <t>4.3-2018</t>
  </si>
  <si>
    <t>3.TIPS recordatorios de los lineamientos del rezago presupuestal y solicitud de PAC a través de la oficina de comunicaciones</t>
  </si>
  <si>
    <t>H4 actividad 3/6</t>
  </si>
  <si>
    <t>4.4-2018</t>
  </si>
  <si>
    <t>2- Reducir los registros presupuestales que no cumplan con los requisitos legales de las justificaciones para la constitución de la reserva y no hayan solicitado PAC</t>
  </si>
  <si>
    <t>1. Emitir circular de cierre financiero con el cronograma de entrega de información a financiera y que incluya autorización a financiera para la liberación de registros.</t>
  </si>
  <si>
    <t>H4 actividad 4/6</t>
  </si>
  <si>
    <t>4.5-2018</t>
  </si>
  <si>
    <t>2. Realizar 2 reinducciones presenciales a los supervisores de la sede central y mediante video conferencia a los regionales</t>
  </si>
  <si>
    <t>H4 actividad 5/6</t>
  </si>
  <si>
    <t>4.6-2018</t>
  </si>
  <si>
    <t>3.Envió en los últimos 4 meses de correos recordatorios a los supervisores sobre los saldos por ejecutar de los contratos</t>
  </si>
  <si>
    <t>H4 actividad 6/6</t>
  </si>
  <si>
    <t>5.1-2018</t>
  </si>
  <si>
    <t>Al hacer la revisión de los documentos que conforman los antecedentes de los contratos objeto de la muestra de auditoría, se pudo observar que la ART, al realizar la inversión de los recursos para el desarrollo de sus cometidos estatales no surtió de manera previa a la suscripción de los mismos, el proceso de planeación..</t>
  </si>
  <si>
    <t>La manera como la Agencia de Renovación del Territorio realiza el proceso de contratación, no permite establecer lo pretendido en el mismo, sus objetos se realizan en proformas y las obligaciones específicas de estos, no establece reglas claras y precisas que permitan determinar la necesidad pública a satisfacer, tendientes a lograr los fines esenciales estatales</t>
  </si>
  <si>
    <t>Fortalecer etapa de planeación de los contratos y convenios para que las necesidades, objetos y actividades especificas tengan un grado de detalle que permita individualizar desde el objeto mismo las características particulares de la contratación.</t>
  </si>
  <si>
    <t>1.Actualizar el formato de estudios previos para contratos de prestación de servicios y de apoyo a la gestión, ampliando las notas descriptivas de orientación a las áreas, respecto del ejercicio de planeación.</t>
  </si>
  <si>
    <t>H5 actividad 1/3</t>
  </si>
  <si>
    <t>5.2-2018</t>
  </si>
  <si>
    <t>2. Actualizar el manual de contratación, incluyendo una descripción mas detallada de las consideraciones a tener en cuenta en la estructuración de los estudios previos y reglamentando los casos en los cuales hay lugar a la suscripción de contratos con el mismo objeto, dando directrices respecto a los asuntos a tener en cuenta.</t>
  </si>
  <si>
    <t>Documento (manual)</t>
  </si>
  <si>
    <t>H5 actividad 2/3</t>
  </si>
  <si>
    <t>5.3-2018</t>
  </si>
  <si>
    <t>La manera como la Agencia de Renovación del Territorio realiza el proceso de contratación, no permiten establecer lo pretendido en el mismo, sus objetos se realizan en proformas y las obligaciones específicas de estos, no establece reglas claras y precisas que permitan determinar la necesidad pública a satisfacer, tendientes a lograr los fines esenciales estatales</t>
  </si>
  <si>
    <t>3,.Adelantar mesas de trabajo con las áreas, en las cuales se haga revisión preliminar del ejercicio de planeación realizado, con el fin de tomar medidas correctivas oportunas</t>
  </si>
  <si>
    <t>Listado de asistencia/ayuda de memoria</t>
  </si>
  <si>
    <t>H5 actividad 3/3</t>
  </si>
  <si>
    <t>6.1-2018</t>
  </si>
  <si>
    <t>En el estudio realizado a las carpetas que contienen la trazabilidad de todos y cada uno de los contratos objeto de la muestra de auditoría, no se encontró: documentos o informes, donde conste el seguimiento realizado por los supervisores, el informe que se encuentra en la carpeta es el presentado por el contratista, y firmado conjuntamente con el supervisor.</t>
  </si>
  <si>
    <t>...ausencia de documentos que soporten las obligaciones generales plasmadas en el informe.</t>
  </si>
  <si>
    <t>Las carpetas contentivas de los expedientes contractuales cuenten con la información detallada y soportada del seguimiento realizado por el supervisores a las actividades realizadas por el contratista</t>
  </si>
  <si>
    <t>1,.Actualizar el formato informe de supervisión</t>
  </si>
  <si>
    <t>H6 actividad 1/4</t>
  </si>
  <si>
    <t>6.2-2018</t>
  </si>
  <si>
    <t>2. Actualizar el Manual de Supervisión de forma independiente al de contratación, ampliando los lineamientos de la forma de presentación de los informes del contratista y de supervisión.</t>
  </si>
  <si>
    <t>H6 actividad 2/4</t>
  </si>
  <si>
    <t>6.3-2018</t>
  </si>
  <si>
    <t>3,.Generar una matriz de seguimiento en la cual se establezca un punto de control que evidencia la remisión de informes de los supervisores.</t>
  </si>
  <si>
    <t>Tabla Excel</t>
  </si>
  <si>
    <t>H6 actividad 3/4</t>
  </si>
  <si>
    <t>6.4-2018</t>
  </si>
  <si>
    <t>4. Remitir memorando a los supervisores recordando la forma de presentación de informes.</t>
  </si>
  <si>
    <t>H6 actividad 4/4</t>
  </si>
  <si>
    <t>7.1-2018</t>
  </si>
  <si>
    <t>En la revisión efectuada sobre los convenios suscritos por la ART en 2017 con entes territoriales, y respecto de los cuales se aprobaron vigencias futuras para el 2018, se observó que el Subdirector de Infraestructura Rural solicita a la Subdirectora de Contratación la elaboración de 45 otrosí modificatorios…</t>
  </si>
  <si>
    <t>La ausencia de planeación afecta la eficacia, la eficiencia, la igualdad e incluso al objeto del proceso, generando una afectación al interés público que se persigue con ocasión del contrato.</t>
  </si>
  <si>
    <t>Fortalecer la planeación técnica de los procesos contractuales relacionados con el desarrollo de proyectos</t>
  </si>
  <si>
    <t>1. Realizar mesas de trabajo para plantear los ajustes en el manual de contratación y manual de supervisión</t>
  </si>
  <si>
    <t>Actas</t>
  </si>
  <si>
    <t>H7 actividad 1/2</t>
  </si>
  <si>
    <t>7.2-2018</t>
  </si>
  <si>
    <t>2. Actualizar el manual de contratación, incluyendo una descripción mas detallada de las consideraciones a tener en las solicitudes de modificación contractual</t>
  </si>
  <si>
    <t>Manual de contratación ajustado</t>
  </si>
  <si>
    <t>H7 actividad 2/2</t>
  </si>
  <si>
    <t>8.1-2018</t>
  </si>
  <si>
    <t>Ausencia de un estudio técnico, financiero y económico que permita sustentar la asignación de un mayor valor de recursos para desarrollar las mismas obras, con un número igual de kilómetros por tramo; además, de evidenciarse las inconsistencias en la planeación ....</t>
  </si>
  <si>
    <t>Fortalecer la información técnica de los expedientes contractuales.</t>
  </si>
  <si>
    <t>1. Actualizar el manual de contratación, incluyendo una descripción mas detallada de las consideraciones a tener en las solicitudes de modificación contractual</t>
  </si>
  <si>
    <t>H8 actividad 1/2</t>
  </si>
  <si>
    <t>8.2-2018</t>
  </si>
  <si>
    <t>2.Remitir el contenido técnico de apoyo al expediente contractual con el fin de completar el expediente.</t>
  </si>
  <si>
    <t>Memorando de remisión con listado del contenido</t>
  </si>
  <si>
    <t>H8 actividad 2/2</t>
  </si>
  <si>
    <t>9.1-2018</t>
  </si>
  <si>
    <t>Se determinó que desde la vigencia 2017 y durante la vigencia 2018, respectivamente, se debió haber iniciado el trámite del pago de las sentencias judiciales correspondientes a los procesos judiciales que se relacionan</t>
  </si>
  <si>
    <t>1. Insuficiencia de recursos en el presupuesto de la vigencia en curso. 2. Posible falta de claridad en el proceso de trámite de pago.</t>
  </si>
  <si>
    <t>Formalizar un procedimiento para la gestión de pago de sentencias judiciales condenatorias</t>
  </si>
  <si>
    <t>1.Diseñar el procedimiento.</t>
  </si>
  <si>
    <t>Documento del procedimiento</t>
  </si>
  <si>
    <t>H9 actividad 1/3</t>
  </si>
  <si>
    <t>9.2-2018</t>
  </si>
  <si>
    <t>2.Incluir el procedimiento en el sistema de gestión de la entidad.</t>
  </si>
  <si>
    <t>Procedimiento codificado</t>
  </si>
  <si>
    <t>H9 actividad 2/3</t>
  </si>
  <si>
    <t>9.3-2018</t>
  </si>
  <si>
    <t>3.Socializar el procedimiento con las áreas involucradas.</t>
  </si>
  <si>
    <t>Asistencia de reunión</t>
  </si>
  <si>
    <t>H9 actividad 3/3</t>
  </si>
  <si>
    <t>10.1-2018</t>
  </si>
  <si>
    <t>En el trámite del proceso se profirió por parte del Juzgado Cuarto Administrativo mixto del Circuito de Montería, fallo de primera instancia de fecha 14 de diciembre de 2017</t>
  </si>
  <si>
    <t>Deficiencia en el registro del estado en que se reciben procesos judiciales de otras entidades por sucesión procesal.</t>
  </si>
  <si>
    <t>Generar mecanismos de registro sobre las deficiencias de las actuaciones procesales y reportar a la Entidad cedente sobre el estado en que la ART recibe procesos judiciales por sucesión procesal, así como mecanismos de alerta sobre ausencias o deficiencias en las actuaciones procesales de la Entidad cedente.</t>
  </si>
  <si>
    <t>1. Elaborar un instructivo para la recepción y generación de alertas de procesos judiciales recibidos por sucesión procesal.</t>
  </si>
  <si>
    <t>Número de instructivos</t>
  </si>
  <si>
    <t>H 10 actividad 1/3</t>
  </si>
  <si>
    <t>10.2-2018</t>
  </si>
  <si>
    <t>2. Revisión de expedientes de procesos activos recibidos por sucesión procesal</t>
  </si>
  <si>
    <t>Número de informes</t>
  </si>
  <si>
    <t>H 10 actividad 2/3</t>
  </si>
  <si>
    <t>10.3-2018</t>
  </si>
  <si>
    <t>3.Presentar informe al Comité de Defensa Judicial del estado de los procesos</t>
  </si>
  <si>
    <t>Número de actas de sesión del Comité de Defensa Judicial y Conciliación</t>
  </si>
  <si>
    <t>H 10 actividad 3/3</t>
  </si>
  <si>
    <t>2.5.2-019</t>
  </si>
  <si>
    <t>La ART no cumplió con el plazo establecido para la formulación de los 16 PATR derivados de los PDET, y adicionalmente estos documentos no guardan coherencia e integralidad con lo acordado. La Agencia está quebrantando parcialmente las disposiciones del Decreto 893 de 2017, específicamente los artículos 4, 6 y 8.</t>
  </si>
  <si>
    <t>Los PATR no cuentan con un capítulo de programas y proyectos que orienten la ejecución</t>
  </si>
  <si>
    <t>Elaborar herramientas orientadas a la identificación de programas, proyectos, recursos, indicadores y metas, que orienten la ejecución y seguimiento de los PATR</t>
  </si>
  <si>
    <t>Consolidación del banco de proyectos</t>
  </si>
  <si>
    <t>Proyectos cargados en sistema de información</t>
  </si>
  <si>
    <t>H 1 actividad 1/8</t>
  </si>
  <si>
    <t>Elaboración del Plan anual de Financiamiento de los PATR 2020</t>
  </si>
  <si>
    <t>Guía de construcción del plan de financiamiento.</t>
  </si>
  <si>
    <t>H 1 actividad 2/8</t>
  </si>
  <si>
    <t>Elaboración de la Hoja de Ruta Única</t>
  </si>
  <si>
    <t>Guía para la construcción de la hoja de ruta</t>
  </si>
  <si>
    <t>H 1 actividad 3/8</t>
  </si>
  <si>
    <t>Los indicadores y metas de los PATR no son claras, lo que no permitirá medir los avances de implementación.</t>
  </si>
  <si>
    <t>H 1 actividad 4/8</t>
  </si>
  <si>
    <t>Ajuste de indicadores y metas para el seguimiento y evaluación</t>
  </si>
  <si>
    <t>Procedimiento de seguimiento y evaluación ajustado</t>
  </si>
  <si>
    <t>H 1 actividad 5/8</t>
  </si>
  <si>
    <t>Implementación de la estrategia de Gobiernos Locales - Acompañamiento a cierre de gobiernos</t>
  </si>
  <si>
    <t>Se propiciará un acompañamiento presencial y continuo a las alcaldías de los 170 municipios para darle continuidad al PDET por medio del apoyo al proceso de cierre de gobierno en el informe de gestión, la rendición de cuentas y el empalme con el nuevo mandatario. Respetando la autonomía territorial de las E.T.</t>
  </si>
  <si>
    <t>Informe de seguimiento de la estrategia (Alcaldes Salientes)</t>
  </si>
  <si>
    <t>H 1 actividad 6/8</t>
  </si>
  <si>
    <t>Implementación de la estrategia de socialización de los PDET</t>
  </si>
  <si>
    <t>Realizar un proceso de socialización de los resultados de la ruta participativa, en donde se informe a la comunidad, los resultados, impactos y perspectivas del proceso PDET.</t>
  </si>
  <si>
    <t>Informe de seguimiento de la Implementación de la estrategia de socialización PDET</t>
  </si>
  <si>
    <t>H 1 actividad 7/8 
Se ha realizado socialización en 156 municipios equivale el 92%, 
Por temas de orden publico  no se logro acceder 14 municipios de la subregión Choco.</t>
  </si>
  <si>
    <t>Implementación de la estrategia de Gobiernos Locales - Apoyo a la formulación de los Planes de Desarrollo Territorial</t>
  </si>
  <si>
    <t>Se propiciará un acompañamiento presencial y continuo a las alcaldías de los 170 municipios para avanzar en la implementación del PDET a nivel territorial por medio del apoyo a la formulación del Plan de Desarrollo Municipal de forma que éste se alinee con las iniciativas PDET y se establezcan programas de fortalecimiento institucional. Respetando la autonomía territorial de las E.T.</t>
  </si>
  <si>
    <t>Informe de seguimiento de la estrategia (Alcaldes Entrantes)</t>
  </si>
  <si>
    <t>H 1 actividad 8/8</t>
  </si>
  <si>
    <t>HAE1-2019</t>
  </si>
  <si>
    <t>Faltante de bienes proceso de transferencia del departamento administrativo para la prosperidad a la ART</t>
  </si>
  <si>
    <t>Desconocimiento de la normativa relacionada con las funciones del cargo</t>
  </si>
  <si>
    <t>Fortalecer la administración de los inventarios de la Agencia De Renovación del Territorio mediante lineamientos documentados que permitan identificar y aplicar controles para el manejo de los bienes</t>
  </si>
  <si>
    <t>Socializar el manual especifico de funciones de acuerdo con Resolución 00008 del 30 de diciembre de 2016 o la que se encuentre vigente.</t>
  </si>
  <si>
    <t>H 1 actividad 1/6</t>
  </si>
  <si>
    <t>Ausencia de lineamientos en los cuales se especifiquen controles</t>
  </si>
  <si>
    <t>Documentar el procedimiento de manejo de bienes de almacén</t>
  </si>
  <si>
    <t>H 1 actividad 2/6</t>
  </si>
  <si>
    <t>Documentar el procedimiento de control de inventarios</t>
  </si>
  <si>
    <t>H 1 actividad 3/6</t>
  </si>
  <si>
    <t>Incluir en el reglamento las tomas físicas de inventario y los momentos en que se deben realizar</t>
  </si>
  <si>
    <t>Reglamento</t>
  </si>
  <si>
    <t>H 1 actividad 4/6</t>
  </si>
  <si>
    <t>Llevar a comité de evaluación de bienes el reglamento ampliado para aprobación con el respectivo registro de calidad</t>
  </si>
  <si>
    <t>H 1 actividad 5/6</t>
  </si>
  <si>
    <t>Socializar el reglamento y procedimientos de almacén con el respectivo registro de calidad</t>
  </si>
  <si>
    <t>H 1 actividad 6/6</t>
  </si>
  <si>
    <t>ACRG-2020</t>
  </si>
  <si>
    <t xml:space="preserve">No se evidencia un seguimiento técnico y en cuanto a la ejecución de recursos públicos invertidos no se observa el seguimiento financiero; (...) a la fecha, este órgano de control fiscal, desconoce los soportes documentales que soportan las cifras entre ellos contratos suscritos para la ejecución de las obras. La ART sacrificó el control de los recursos públicos aportados en el Acuerdo </t>
  </si>
  <si>
    <t>La ART no allegó: los contratos entre el PNUD y los diferentes terceros o contratistas ejecutores de las obras, las actas de inicio, supervisión, corte y actas finales de cantidades de obra o en su defecto la liquidación de los respectivos contratos y los pagos realizados a los terceros con sus respectivos soportes de egreso y anexos.</t>
  </si>
  <si>
    <t>Pactar la obligatoriedad de compartir toda la información referente a la ejecución técnica y financiera en futuros acuerdos o convenios que se suscriban con entidades de derecho público internacional</t>
  </si>
  <si>
    <t>En el proceso de negociación de los Convenios o acuerdos con entidades internacionales, procurar la aplicación de metodologías que permita a la entidad cooperante la entrega de información técnica y financiera derivada de la ejecución del convenio a la supervisión</t>
  </si>
  <si>
    <t>Procesos de negociación</t>
  </si>
  <si>
    <t>No se contó  con la información suficiente para dar una opinión como operador fiscal sobre la gestión en la inversión de los recursos administrados, limita el ejercicio del control fiscal ejercido por la Contraloría General de la República</t>
  </si>
  <si>
    <t>Esta situación administrativa se presentó por falta de sistemas de información alternativos como sistema de gestión documental electrónicos o en su defecto la consolidación de información a través de backups; lo que impidió la fluidez de información limitando la labor del equipo auditor para el desarrollo de los procedimientos de auditoría.</t>
  </si>
  <si>
    <t xml:space="preserve">Crear y nutrir los expedientes contractuales en la plataforma ORFEO con todas las actuaciones precontractuales, contractuales y de seguimiento </t>
  </si>
  <si>
    <t xml:space="preserve">Implementar acciones con el área encargada de la ART que permita consolidar el expediente de los convenios de forma digital en la plataforma ORFEO de manera que se tenga la información disponible para consulta y entrega </t>
  </si>
  <si>
    <t>Expedientes contractuales en Orfeo</t>
  </si>
  <si>
    <t xml:space="preserve">H3 actividad 12/13  </t>
  </si>
  <si>
    <t>H 1 actividad 1/1 A la Fecha del seguiiento no se ha firmado acuerdos o convenios con entidades de derecho público internacional</t>
  </si>
  <si>
    <t>H2 activiadad 1/1 Se han relizado reuniones con el GIT de administrativa, para generar el Plan de Trabajo, para capacitar los involucrados, para armar  los expedientes  a partir  del mes febrero de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</si>
</sst>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7.5"/>
      <color rgb="FF00000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s>
  <cellStyleXfs count="2">
    <xf numFmtId="0" fontId="0" fillId="0" borderId="0"/>
    <xf numFmtId="9" fontId="3" fillId="0" borderId="0" applyFont="0" applyFill="0" applyBorder="0" applyAlignment="0" applyProtection="0"/>
  </cellStyleXfs>
  <cellXfs count="22">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0" borderId="0" xfId="0"/>
    <xf numFmtId="0" fontId="1" fillId="2" borderId="0"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0" fillId="0" borderId="5" xfId="0" applyBorder="1"/>
    <xf numFmtId="0" fontId="0" fillId="3" borderId="5" xfId="0" applyFill="1" applyBorder="1" applyAlignment="1" applyProtection="1">
      <alignment vertical="center"/>
      <protection locked="0"/>
    </xf>
    <xf numFmtId="164" fontId="0" fillId="3" borderId="5" xfId="0" applyNumberFormat="1" applyFill="1" applyBorder="1" applyAlignment="1" applyProtection="1">
      <alignment vertical="center"/>
      <protection locked="0"/>
    </xf>
    <xf numFmtId="9" fontId="4" fillId="0" borderId="5" xfId="1" applyFont="1" applyBorder="1" applyAlignment="1">
      <alignment horizontal="center" vertical="center" wrapText="1"/>
    </xf>
    <xf numFmtId="9" fontId="4" fillId="4" borderId="5" xfId="1" applyFont="1" applyFill="1" applyBorder="1" applyAlignment="1">
      <alignment horizontal="center" vertical="center" wrapText="1"/>
    </xf>
    <xf numFmtId="0" fontId="0" fillId="3" borderId="5" xfId="0" applyFill="1" applyBorder="1" applyAlignment="1" applyProtection="1">
      <alignment vertical="center" wrapText="1"/>
      <protection locked="0"/>
    </xf>
    <xf numFmtId="0" fontId="1" fillId="2" borderId="6" xfId="0" applyFont="1" applyFill="1" applyBorder="1" applyAlignment="1">
      <alignment horizontal="center" vertical="center"/>
    </xf>
    <xf numFmtId="0" fontId="1" fillId="2" borderId="5" xfId="0" applyFont="1" applyFill="1" applyBorder="1" applyAlignment="1">
      <alignment horizontal="center" vertical="center"/>
    </xf>
    <xf numFmtId="9" fontId="0" fillId="0" borderId="0" xfId="1" applyFont="1"/>
    <xf numFmtId="0" fontId="1" fillId="2" borderId="1" xfId="0" applyFont="1" applyFill="1" applyBorder="1" applyAlignment="1">
      <alignment horizontal="center" vertical="center"/>
    </xf>
    <xf numFmtId="0" fontId="0" fillId="0" borderId="0" xfId="0"/>
    <xf numFmtId="0" fontId="0" fillId="4" borderId="5" xfId="0" applyFill="1"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4" borderId="0" xfId="0" applyFill="1"/>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84"/>
  <sheetViews>
    <sheetView tabSelected="1" workbookViewId="0">
      <selection activeCell="A16" sqref="A16"/>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21613</v>
      </c>
    </row>
    <row r="5" spans="1:15" x14ac:dyDescent="0.25">
      <c r="B5" s="1" t="s">
        <v>6</v>
      </c>
      <c r="C5" s="2">
        <v>44196</v>
      </c>
    </row>
    <row r="6" spans="1:15" x14ac:dyDescent="0.25">
      <c r="B6" s="1" t="s">
        <v>7</v>
      </c>
      <c r="C6" s="1">
        <v>6</v>
      </c>
      <c r="D6" s="1" t="s">
        <v>8</v>
      </c>
    </row>
    <row r="8" spans="1:15" x14ac:dyDescent="0.25">
      <c r="A8" s="1" t="s">
        <v>9</v>
      </c>
      <c r="B8" s="16" t="s">
        <v>10</v>
      </c>
      <c r="C8" s="17"/>
      <c r="D8" s="17"/>
      <c r="E8" s="17"/>
      <c r="F8" s="17"/>
      <c r="G8" s="17"/>
      <c r="H8" s="17"/>
      <c r="I8" s="17"/>
      <c r="J8" s="17"/>
      <c r="K8" s="17"/>
      <c r="L8" s="17"/>
      <c r="M8" s="17"/>
      <c r="N8" s="17"/>
      <c r="O8" s="17"/>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x14ac:dyDescent="0.25">
      <c r="A11" s="5">
        <v>1</v>
      </c>
      <c r="B11" s="7" t="s">
        <v>24</v>
      </c>
      <c r="C11" s="8" t="s">
        <v>26</v>
      </c>
      <c r="D11" s="8" t="s">
        <v>107</v>
      </c>
      <c r="E11" s="8" t="s">
        <v>108</v>
      </c>
      <c r="F11" s="8" t="s">
        <v>109</v>
      </c>
      <c r="G11" s="8" t="s">
        <v>110</v>
      </c>
      <c r="H11" s="8" t="s">
        <v>111</v>
      </c>
      <c r="I11" s="8" t="s">
        <v>112</v>
      </c>
      <c r="J11" s="8">
        <v>1</v>
      </c>
      <c r="K11" s="9">
        <v>43678</v>
      </c>
      <c r="L11" s="9">
        <v>43707</v>
      </c>
      <c r="M11" s="8">
        <v>4</v>
      </c>
      <c r="N11" s="10">
        <v>1</v>
      </c>
      <c r="O11" s="8" t="s">
        <v>113</v>
      </c>
    </row>
    <row r="12" spans="1:15" s="3" customFormat="1" x14ac:dyDescent="0.25">
      <c r="A12" s="4">
        <v>2</v>
      </c>
      <c r="B12" s="7" t="s">
        <v>27</v>
      </c>
      <c r="C12" s="8" t="s">
        <v>26</v>
      </c>
      <c r="D12" s="8" t="s">
        <v>114</v>
      </c>
      <c r="E12" s="8" t="s">
        <v>108</v>
      </c>
      <c r="F12" s="8" t="s">
        <v>109</v>
      </c>
      <c r="G12" s="8" t="s">
        <v>110</v>
      </c>
      <c r="H12" s="8" t="s">
        <v>115</v>
      </c>
      <c r="I12" s="8" t="s">
        <v>116</v>
      </c>
      <c r="J12" s="8">
        <v>2</v>
      </c>
      <c r="K12" s="9">
        <v>43724</v>
      </c>
      <c r="L12" s="9">
        <v>43797</v>
      </c>
      <c r="M12" s="8">
        <v>11</v>
      </c>
      <c r="N12" s="10">
        <v>1</v>
      </c>
      <c r="O12" s="8" t="s">
        <v>117</v>
      </c>
    </row>
    <row r="13" spans="1:15" s="3" customFormat="1" x14ac:dyDescent="0.25">
      <c r="A13" s="4">
        <v>3</v>
      </c>
      <c r="B13" s="7" t="s">
        <v>28</v>
      </c>
      <c r="C13" s="8" t="s">
        <v>26</v>
      </c>
      <c r="D13" s="8" t="s">
        <v>118</v>
      </c>
      <c r="E13" s="8" t="s">
        <v>108</v>
      </c>
      <c r="F13" s="8" t="s">
        <v>109</v>
      </c>
      <c r="G13" s="8" t="s">
        <v>110</v>
      </c>
      <c r="H13" s="8" t="s">
        <v>119</v>
      </c>
      <c r="I13" s="8" t="s">
        <v>120</v>
      </c>
      <c r="J13" s="8">
        <v>4</v>
      </c>
      <c r="K13" s="9">
        <v>43739</v>
      </c>
      <c r="L13" s="9">
        <v>43805</v>
      </c>
      <c r="M13" s="8">
        <v>10</v>
      </c>
      <c r="N13" s="10">
        <v>1</v>
      </c>
      <c r="O13" s="8" t="s">
        <v>121</v>
      </c>
    </row>
    <row r="14" spans="1:15" s="3" customFormat="1" x14ac:dyDescent="0.25">
      <c r="A14" s="5">
        <v>4</v>
      </c>
      <c r="B14" s="7" t="s">
        <v>29</v>
      </c>
      <c r="C14" s="8" t="s">
        <v>26</v>
      </c>
      <c r="D14" s="8" t="s">
        <v>122</v>
      </c>
      <c r="E14" s="8" t="s">
        <v>123</v>
      </c>
      <c r="F14" s="8" t="s">
        <v>109</v>
      </c>
      <c r="G14" s="8" t="s">
        <v>124</v>
      </c>
      <c r="H14" s="8" t="s">
        <v>125</v>
      </c>
      <c r="I14" s="8" t="s">
        <v>126</v>
      </c>
      <c r="J14" s="8">
        <v>1</v>
      </c>
      <c r="K14" s="9">
        <v>43678</v>
      </c>
      <c r="L14" s="9">
        <v>43707</v>
      </c>
      <c r="M14" s="8">
        <v>4</v>
      </c>
      <c r="N14" s="10">
        <v>1</v>
      </c>
      <c r="O14" s="8" t="s">
        <v>127</v>
      </c>
    </row>
    <row r="15" spans="1:15" s="3" customFormat="1" x14ac:dyDescent="0.25">
      <c r="A15" s="4">
        <v>5</v>
      </c>
      <c r="B15" s="7" t="s">
        <v>30</v>
      </c>
      <c r="C15" s="8" t="s">
        <v>26</v>
      </c>
      <c r="D15" s="8" t="s">
        <v>128</v>
      </c>
      <c r="E15" s="8" t="s">
        <v>129</v>
      </c>
      <c r="F15" s="8" t="s">
        <v>109</v>
      </c>
      <c r="G15" s="8" t="s">
        <v>124</v>
      </c>
      <c r="H15" s="8" t="s">
        <v>130</v>
      </c>
      <c r="I15" s="8" t="s">
        <v>116</v>
      </c>
      <c r="J15" s="8">
        <v>2</v>
      </c>
      <c r="K15" s="9">
        <v>43724</v>
      </c>
      <c r="L15" s="9">
        <v>43797</v>
      </c>
      <c r="M15" s="8">
        <v>11</v>
      </c>
      <c r="N15" s="10">
        <v>1</v>
      </c>
      <c r="O15" s="8" t="s">
        <v>131</v>
      </c>
    </row>
    <row r="16" spans="1:15" s="3" customFormat="1" x14ac:dyDescent="0.25">
      <c r="A16" s="4">
        <v>6</v>
      </c>
      <c r="B16" s="7" t="s">
        <v>31</v>
      </c>
      <c r="C16" s="8" t="s">
        <v>26</v>
      </c>
      <c r="D16" s="8" t="s">
        <v>132</v>
      </c>
      <c r="E16" s="8" t="s">
        <v>133</v>
      </c>
      <c r="F16" s="8" t="s">
        <v>109</v>
      </c>
      <c r="G16" s="8" t="s">
        <v>124</v>
      </c>
      <c r="H16" s="8" t="s">
        <v>134</v>
      </c>
      <c r="I16" s="8" t="s">
        <v>135</v>
      </c>
      <c r="J16" s="8">
        <v>4</v>
      </c>
      <c r="K16" s="9">
        <v>43709</v>
      </c>
      <c r="L16" s="9">
        <v>43800</v>
      </c>
      <c r="M16" s="8">
        <v>13</v>
      </c>
      <c r="N16" s="10">
        <v>1</v>
      </c>
      <c r="O16" s="8" t="s">
        <v>136</v>
      </c>
    </row>
    <row r="17" spans="1:15" s="3" customFormat="1" x14ac:dyDescent="0.25">
      <c r="A17" s="5">
        <v>7</v>
      </c>
      <c r="B17" s="7" t="s">
        <v>32</v>
      </c>
      <c r="C17" s="8" t="s">
        <v>26</v>
      </c>
      <c r="D17" s="8" t="s">
        <v>137</v>
      </c>
      <c r="E17" s="8" t="s">
        <v>138</v>
      </c>
      <c r="F17" s="8" t="s">
        <v>139</v>
      </c>
      <c r="G17" s="8" t="s">
        <v>110</v>
      </c>
      <c r="H17" s="8" t="s">
        <v>111</v>
      </c>
      <c r="I17" s="8" t="s">
        <v>112</v>
      </c>
      <c r="J17" s="8">
        <v>1</v>
      </c>
      <c r="K17" s="9">
        <v>43678</v>
      </c>
      <c r="L17" s="9">
        <v>43707</v>
      </c>
      <c r="M17" s="8">
        <v>4</v>
      </c>
      <c r="N17" s="10">
        <v>1</v>
      </c>
      <c r="O17" s="8" t="s">
        <v>140</v>
      </c>
    </row>
    <row r="18" spans="1:15" s="3" customFormat="1" x14ac:dyDescent="0.25">
      <c r="A18" s="4">
        <v>8</v>
      </c>
      <c r="B18" s="7" t="s">
        <v>33</v>
      </c>
      <c r="C18" s="8" t="s">
        <v>26</v>
      </c>
      <c r="D18" s="8" t="s">
        <v>141</v>
      </c>
      <c r="E18" s="8" t="s">
        <v>142</v>
      </c>
      <c r="F18" s="8" t="s">
        <v>139</v>
      </c>
      <c r="G18" s="8" t="s">
        <v>110</v>
      </c>
      <c r="H18" s="8" t="s">
        <v>115</v>
      </c>
      <c r="I18" s="8" t="s">
        <v>116</v>
      </c>
      <c r="J18" s="8">
        <v>2</v>
      </c>
      <c r="K18" s="9">
        <v>43724</v>
      </c>
      <c r="L18" s="9">
        <v>43797</v>
      </c>
      <c r="M18" s="8">
        <v>11</v>
      </c>
      <c r="N18" s="10">
        <v>1</v>
      </c>
      <c r="O18" s="8" t="s">
        <v>143</v>
      </c>
    </row>
    <row r="19" spans="1:15" s="3" customFormat="1" x14ac:dyDescent="0.25">
      <c r="A19" s="4">
        <v>9</v>
      </c>
      <c r="B19" s="7" t="s">
        <v>34</v>
      </c>
      <c r="C19" s="8" t="s">
        <v>26</v>
      </c>
      <c r="D19" s="8" t="s">
        <v>144</v>
      </c>
      <c r="E19" s="8" t="s">
        <v>145</v>
      </c>
      <c r="F19" s="8" t="s">
        <v>139</v>
      </c>
      <c r="G19" s="8" t="s">
        <v>110</v>
      </c>
      <c r="H19" s="8" t="s">
        <v>119</v>
      </c>
      <c r="I19" s="8" t="s">
        <v>120</v>
      </c>
      <c r="J19" s="8">
        <v>4</v>
      </c>
      <c r="K19" s="9">
        <v>43739</v>
      </c>
      <c r="L19" s="9">
        <v>43805</v>
      </c>
      <c r="M19" s="8">
        <v>10</v>
      </c>
      <c r="N19" s="10">
        <v>1</v>
      </c>
      <c r="O19" s="8" t="s">
        <v>146</v>
      </c>
    </row>
    <row r="20" spans="1:15" s="3" customFormat="1" x14ac:dyDescent="0.25">
      <c r="A20" s="5">
        <v>10</v>
      </c>
      <c r="B20" s="7" t="s">
        <v>35</v>
      </c>
      <c r="C20" s="8" t="s">
        <v>26</v>
      </c>
      <c r="D20" s="8" t="s">
        <v>147</v>
      </c>
      <c r="E20" s="8" t="s">
        <v>148</v>
      </c>
      <c r="F20" s="8" t="s">
        <v>139</v>
      </c>
      <c r="G20" s="8" t="s">
        <v>124</v>
      </c>
      <c r="H20" s="8" t="s">
        <v>125</v>
      </c>
      <c r="I20" s="8" t="s">
        <v>126</v>
      </c>
      <c r="J20" s="8">
        <v>1</v>
      </c>
      <c r="K20" s="9">
        <v>43678</v>
      </c>
      <c r="L20" s="9">
        <v>43707</v>
      </c>
      <c r="M20" s="8">
        <v>4</v>
      </c>
      <c r="N20" s="10">
        <v>1</v>
      </c>
      <c r="O20" s="8" t="s">
        <v>149</v>
      </c>
    </row>
    <row r="21" spans="1:15" s="3" customFormat="1" x14ac:dyDescent="0.25">
      <c r="A21" s="4">
        <v>11</v>
      </c>
      <c r="B21" s="7" t="s">
        <v>36</v>
      </c>
      <c r="C21" s="8" t="s">
        <v>26</v>
      </c>
      <c r="D21" s="8" t="s">
        <v>150</v>
      </c>
      <c r="E21" s="8" t="s">
        <v>151</v>
      </c>
      <c r="F21" s="8" t="s">
        <v>139</v>
      </c>
      <c r="G21" s="8" t="s">
        <v>124</v>
      </c>
      <c r="H21" s="8" t="s">
        <v>130</v>
      </c>
      <c r="I21" s="8" t="s">
        <v>116</v>
      </c>
      <c r="J21" s="8">
        <v>2</v>
      </c>
      <c r="K21" s="9">
        <v>43724</v>
      </c>
      <c r="L21" s="9">
        <v>43797</v>
      </c>
      <c r="M21" s="8">
        <v>11</v>
      </c>
      <c r="N21" s="10">
        <v>1</v>
      </c>
      <c r="O21" s="8" t="s">
        <v>152</v>
      </c>
    </row>
    <row r="22" spans="1:15" s="3" customFormat="1" x14ac:dyDescent="0.25">
      <c r="A22" s="4">
        <v>12</v>
      </c>
      <c r="B22" s="7" t="s">
        <v>37</v>
      </c>
      <c r="C22" s="8" t="s">
        <v>26</v>
      </c>
      <c r="D22" s="8" t="s">
        <v>153</v>
      </c>
      <c r="E22" s="8" t="s">
        <v>154</v>
      </c>
      <c r="F22" s="8" t="s">
        <v>139</v>
      </c>
      <c r="G22" s="8" t="s">
        <v>124</v>
      </c>
      <c r="H22" s="8" t="s">
        <v>134</v>
      </c>
      <c r="I22" s="8" t="s">
        <v>135</v>
      </c>
      <c r="J22" s="8">
        <v>4</v>
      </c>
      <c r="K22" s="9">
        <v>43709</v>
      </c>
      <c r="L22" s="9">
        <v>43800</v>
      </c>
      <c r="M22" s="8">
        <v>13</v>
      </c>
      <c r="N22" s="10">
        <v>1</v>
      </c>
      <c r="O22" s="8" t="s">
        <v>155</v>
      </c>
    </row>
    <row r="23" spans="1:15" s="3" customFormat="1" x14ac:dyDescent="0.25">
      <c r="A23" s="5">
        <v>13</v>
      </c>
      <c r="B23" s="7" t="s">
        <v>38</v>
      </c>
      <c r="C23" s="8" t="s">
        <v>26</v>
      </c>
      <c r="D23" s="8" t="s">
        <v>156</v>
      </c>
      <c r="E23" s="8" t="s">
        <v>157</v>
      </c>
      <c r="F23" s="8" t="s">
        <v>158</v>
      </c>
      <c r="G23" s="8" t="s">
        <v>159</v>
      </c>
      <c r="H23" s="8" t="s">
        <v>159</v>
      </c>
      <c r="I23" s="8" t="s">
        <v>160</v>
      </c>
      <c r="J23" s="8">
        <v>1</v>
      </c>
      <c r="K23" s="9">
        <v>43678</v>
      </c>
      <c r="L23" s="9">
        <v>43769</v>
      </c>
      <c r="M23" s="8">
        <v>13</v>
      </c>
      <c r="N23" s="10">
        <v>1</v>
      </c>
      <c r="O23" s="8" t="s">
        <v>161</v>
      </c>
    </row>
    <row r="24" spans="1:15" s="3" customFormat="1" x14ac:dyDescent="0.25">
      <c r="A24" s="4">
        <v>14</v>
      </c>
      <c r="B24" s="7" t="s">
        <v>39</v>
      </c>
      <c r="C24" s="8" t="s">
        <v>26</v>
      </c>
      <c r="D24" s="8" t="s">
        <v>162</v>
      </c>
      <c r="E24" s="8" t="s">
        <v>163</v>
      </c>
      <c r="F24" s="8" t="s">
        <v>158</v>
      </c>
      <c r="G24" s="8" t="s">
        <v>164</v>
      </c>
      <c r="H24" s="8" t="s">
        <v>164</v>
      </c>
      <c r="I24" s="8" t="s">
        <v>165</v>
      </c>
      <c r="J24" s="8">
        <v>1</v>
      </c>
      <c r="K24" s="9">
        <v>43678</v>
      </c>
      <c r="L24" s="9">
        <v>43769</v>
      </c>
      <c r="M24" s="8">
        <v>13</v>
      </c>
      <c r="N24" s="10">
        <v>1</v>
      </c>
      <c r="O24" s="8" t="s">
        <v>166</v>
      </c>
    </row>
    <row r="25" spans="1:15" s="3" customFormat="1" x14ac:dyDescent="0.25">
      <c r="A25" s="4">
        <v>15</v>
      </c>
      <c r="B25" s="7" t="s">
        <v>40</v>
      </c>
      <c r="C25" s="8" t="s">
        <v>26</v>
      </c>
      <c r="D25" s="8" t="s">
        <v>167</v>
      </c>
      <c r="E25" s="8" t="s">
        <v>168</v>
      </c>
      <c r="F25" s="8" t="s">
        <v>158</v>
      </c>
      <c r="G25" s="8" t="s">
        <v>169</v>
      </c>
      <c r="H25" s="8" t="s">
        <v>169</v>
      </c>
      <c r="I25" s="8" t="s">
        <v>170</v>
      </c>
      <c r="J25" s="8">
        <v>1</v>
      </c>
      <c r="K25" s="9">
        <v>43678</v>
      </c>
      <c r="L25" s="9">
        <v>43830</v>
      </c>
      <c r="M25" s="8">
        <v>22</v>
      </c>
      <c r="N25" s="10">
        <v>1</v>
      </c>
      <c r="O25" s="8" t="s">
        <v>171</v>
      </c>
    </row>
    <row r="26" spans="1:15" s="3" customFormat="1" x14ac:dyDescent="0.25">
      <c r="A26" s="5">
        <v>16</v>
      </c>
      <c r="B26" s="7" t="s">
        <v>41</v>
      </c>
      <c r="C26" s="8" t="s">
        <v>26</v>
      </c>
      <c r="D26" s="8" t="s">
        <v>172</v>
      </c>
      <c r="E26" s="8" t="s">
        <v>173</v>
      </c>
      <c r="F26" s="8" t="s">
        <v>158</v>
      </c>
      <c r="G26" s="8" t="s">
        <v>174</v>
      </c>
      <c r="H26" s="8" t="s">
        <v>174</v>
      </c>
      <c r="I26" s="8" t="s">
        <v>175</v>
      </c>
      <c r="J26" s="8">
        <v>15</v>
      </c>
      <c r="K26" s="9">
        <v>43678</v>
      </c>
      <c r="L26" s="9">
        <v>43708</v>
      </c>
      <c r="M26" s="8">
        <v>5</v>
      </c>
      <c r="N26" s="10">
        <v>1</v>
      </c>
      <c r="O26" s="8" t="s">
        <v>176</v>
      </c>
    </row>
    <row r="27" spans="1:15" s="3" customFormat="1" x14ac:dyDescent="0.25">
      <c r="A27" s="4">
        <v>17</v>
      </c>
      <c r="B27" s="7" t="s">
        <v>42</v>
      </c>
      <c r="C27" s="8" t="s">
        <v>26</v>
      </c>
      <c r="D27" s="8" t="s">
        <v>177</v>
      </c>
      <c r="E27" s="8" t="s">
        <v>178</v>
      </c>
      <c r="F27" s="8" t="s">
        <v>179</v>
      </c>
      <c r="G27" s="8" t="s">
        <v>180</v>
      </c>
      <c r="H27" s="8" t="s">
        <v>180</v>
      </c>
      <c r="I27" s="8" t="s">
        <v>175</v>
      </c>
      <c r="J27" s="8">
        <v>15</v>
      </c>
      <c r="K27" s="9">
        <v>43678</v>
      </c>
      <c r="L27" s="9">
        <v>43708</v>
      </c>
      <c r="M27" s="8">
        <v>5</v>
      </c>
      <c r="N27" s="10">
        <v>1</v>
      </c>
      <c r="O27" s="8" t="s">
        <v>181</v>
      </c>
    </row>
    <row r="28" spans="1:15" s="3" customFormat="1" x14ac:dyDescent="0.25">
      <c r="A28" s="4">
        <v>18</v>
      </c>
      <c r="B28" s="7" t="s">
        <v>43</v>
      </c>
      <c r="C28" s="8" t="s">
        <v>26</v>
      </c>
      <c r="D28" s="8" t="s">
        <v>182</v>
      </c>
      <c r="E28" s="8" t="s">
        <v>178</v>
      </c>
      <c r="F28" s="8" t="s">
        <v>179</v>
      </c>
      <c r="G28" s="8" t="s">
        <v>183</v>
      </c>
      <c r="H28" s="8" t="s">
        <v>183</v>
      </c>
      <c r="I28" s="8" t="s">
        <v>165</v>
      </c>
      <c r="J28" s="8">
        <v>1</v>
      </c>
      <c r="K28" s="9">
        <v>43678</v>
      </c>
      <c r="L28" s="9">
        <v>43769</v>
      </c>
      <c r="M28" s="8">
        <v>13</v>
      </c>
      <c r="N28" s="10">
        <v>1</v>
      </c>
      <c r="O28" s="8" t="s">
        <v>184</v>
      </c>
    </row>
    <row r="29" spans="1:15" s="3" customFormat="1" x14ac:dyDescent="0.25">
      <c r="A29" s="5">
        <v>19</v>
      </c>
      <c r="B29" s="7" t="s">
        <v>44</v>
      </c>
      <c r="C29" s="8" t="s">
        <v>26</v>
      </c>
      <c r="D29" s="8" t="s">
        <v>185</v>
      </c>
      <c r="E29" s="8" t="s">
        <v>178</v>
      </c>
      <c r="F29" s="8" t="s">
        <v>179</v>
      </c>
      <c r="G29" s="8" t="s">
        <v>186</v>
      </c>
      <c r="H29" s="8" t="s">
        <v>186</v>
      </c>
      <c r="I29" s="8" t="s">
        <v>187</v>
      </c>
      <c r="J29" s="8">
        <v>6</v>
      </c>
      <c r="K29" s="9">
        <v>43678</v>
      </c>
      <c r="L29" s="9">
        <v>43861</v>
      </c>
      <c r="M29" s="8">
        <v>26</v>
      </c>
      <c r="N29" s="11">
        <v>1</v>
      </c>
      <c r="O29" s="8" t="s">
        <v>188</v>
      </c>
    </row>
    <row r="30" spans="1:15" s="3" customFormat="1" x14ac:dyDescent="0.25">
      <c r="A30" s="4">
        <v>20</v>
      </c>
      <c r="B30" s="7" t="s">
        <v>45</v>
      </c>
      <c r="C30" s="8" t="s">
        <v>26</v>
      </c>
      <c r="D30" s="8" t="s">
        <v>189</v>
      </c>
      <c r="E30" s="8" t="s">
        <v>178</v>
      </c>
      <c r="F30" s="8" t="s">
        <v>179</v>
      </c>
      <c r="G30" s="8" t="s">
        <v>190</v>
      </c>
      <c r="H30" s="8" t="s">
        <v>190</v>
      </c>
      <c r="I30" s="8" t="s">
        <v>191</v>
      </c>
      <c r="J30" s="8">
        <v>1</v>
      </c>
      <c r="K30" s="9">
        <v>43678</v>
      </c>
      <c r="L30" s="9">
        <v>43738</v>
      </c>
      <c r="M30" s="8">
        <v>9</v>
      </c>
      <c r="N30" s="11">
        <v>1</v>
      </c>
      <c r="O30" s="8" t="s">
        <v>192</v>
      </c>
    </row>
    <row r="31" spans="1:15" s="3" customFormat="1" x14ac:dyDescent="0.25">
      <c r="A31" s="4">
        <v>21</v>
      </c>
      <c r="B31" s="7" t="s">
        <v>46</v>
      </c>
      <c r="C31" s="8" t="s">
        <v>26</v>
      </c>
      <c r="D31" s="8" t="s">
        <v>193</v>
      </c>
      <c r="E31" s="8" t="s">
        <v>178</v>
      </c>
      <c r="F31" s="8" t="s">
        <v>179</v>
      </c>
      <c r="G31" s="8" t="s">
        <v>194</v>
      </c>
      <c r="H31" s="8" t="s">
        <v>194</v>
      </c>
      <c r="I31" s="8" t="s">
        <v>195</v>
      </c>
      <c r="J31" s="8">
        <v>1</v>
      </c>
      <c r="K31" s="9">
        <v>43678</v>
      </c>
      <c r="L31" s="9">
        <v>43738</v>
      </c>
      <c r="M31" s="8">
        <v>9</v>
      </c>
      <c r="N31" s="10">
        <v>1</v>
      </c>
      <c r="O31" s="8" t="s">
        <v>196</v>
      </c>
    </row>
    <row r="32" spans="1:15" s="3" customFormat="1" x14ac:dyDescent="0.25">
      <c r="A32" s="5">
        <v>22</v>
      </c>
      <c r="B32" s="7" t="s">
        <v>47</v>
      </c>
      <c r="C32" s="8" t="s">
        <v>26</v>
      </c>
      <c r="D32" s="8" t="s">
        <v>197</v>
      </c>
      <c r="E32" s="8" t="s">
        <v>178</v>
      </c>
      <c r="F32" s="8" t="s">
        <v>179</v>
      </c>
      <c r="G32" s="8" t="s">
        <v>198</v>
      </c>
      <c r="H32" s="8" t="s">
        <v>198</v>
      </c>
      <c r="I32" s="8" t="s">
        <v>199</v>
      </c>
      <c r="J32" s="8">
        <v>3</v>
      </c>
      <c r="K32" s="9">
        <v>43678</v>
      </c>
      <c r="L32" s="9">
        <v>43830</v>
      </c>
      <c r="M32" s="8">
        <v>22</v>
      </c>
      <c r="N32" s="10">
        <v>1</v>
      </c>
      <c r="O32" s="8" t="s">
        <v>200</v>
      </c>
    </row>
    <row r="33" spans="1:15" s="3" customFormat="1" x14ac:dyDescent="0.25">
      <c r="A33" s="4">
        <v>23</v>
      </c>
      <c r="B33" s="7" t="s">
        <v>48</v>
      </c>
      <c r="C33" s="8" t="s">
        <v>26</v>
      </c>
      <c r="D33" s="8" t="s">
        <v>201</v>
      </c>
      <c r="E33" s="8" t="s">
        <v>202</v>
      </c>
      <c r="F33" s="8" t="s">
        <v>203</v>
      </c>
      <c r="G33" s="8" t="s">
        <v>204</v>
      </c>
      <c r="H33" s="8" t="s">
        <v>205</v>
      </c>
      <c r="I33" s="8" t="s">
        <v>206</v>
      </c>
      <c r="J33" s="8">
        <v>1</v>
      </c>
      <c r="K33" s="9">
        <v>43661</v>
      </c>
      <c r="L33" s="9">
        <v>43677</v>
      </c>
      <c r="M33" s="8">
        <v>3</v>
      </c>
      <c r="N33" s="10">
        <v>1</v>
      </c>
      <c r="O33" s="8" t="s">
        <v>207</v>
      </c>
    </row>
    <row r="34" spans="1:15" s="3" customFormat="1" x14ac:dyDescent="0.25">
      <c r="A34" s="4">
        <v>24</v>
      </c>
      <c r="B34" s="7" t="s">
        <v>49</v>
      </c>
      <c r="C34" s="8" t="s">
        <v>26</v>
      </c>
      <c r="D34" s="8" t="s">
        <v>208</v>
      </c>
      <c r="E34" s="8" t="s">
        <v>202</v>
      </c>
      <c r="F34" s="8" t="s">
        <v>203</v>
      </c>
      <c r="G34" s="8" t="s">
        <v>204</v>
      </c>
      <c r="H34" s="8" t="s">
        <v>209</v>
      </c>
      <c r="I34" s="8" t="s">
        <v>210</v>
      </c>
      <c r="J34" s="8">
        <v>2</v>
      </c>
      <c r="K34" s="9">
        <v>43631</v>
      </c>
      <c r="L34" s="9">
        <v>43723</v>
      </c>
      <c r="M34" s="8">
        <v>13</v>
      </c>
      <c r="N34" s="10">
        <v>1</v>
      </c>
      <c r="O34" s="8" t="s">
        <v>211</v>
      </c>
    </row>
    <row r="35" spans="1:15" s="3" customFormat="1" x14ac:dyDescent="0.25">
      <c r="A35" s="5">
        <v>25</v>
      </c>
      <c r="B35" s="7" t="s">
        <v>50</v>
      </c>
      <c r="C35" s="8" t="s">
        <v>26</v>
      </c>
      <c r="D35" s="8" t="s">
        <v>212</v>
      </c>
      <c r="E35" s="8" t="s">
        <v>202</v>
      </c>
      <c r="F35" s="8" t="s">
        <v>203</v>
      </c>
      <c r="G35" s="8" t="s">
        <v>204</v>
      </c>
      <c r="H35" s="8" t="s">
        <v>213</v>
      </c>
      <c r="I35" s="8" t="s">
        <v>214</v>
      </c>
      <c r="J35" s="8">
        <v>3</v>
      </c>
      <c r="K35" s="9">
        <v>43661</v>
      </c>
      <c r="L35" s="9">
        <v>43850</v>
      </c>
      <c r="M35" s="8">
        <v>27</v>
      </c>
      <c r="N35" s="11">
        <v>1</v>
      </c>
      <c r="O35" s="8" t="s">
        <v>215</v>
      </c>
    </row>
    <row r="36" spans="1:15" s="3" customFormat="1" x14ac:dyDescent="0.25">
      <c r="A36" s="4">
        <v>26</v>
      </c>
      <c r="B36" s="7" t="s">
        <v>51</v>
      </c>
      <c r="C36" s="8" t="s">
        <v>26</v>
      </c>
      <c r="D36" s="8" t="s">
        <v>216</v>
      </c>
      <c r="E36" s="8" t="s">
        <v>217</v>
      </c>
      <c r="F36" s="8" t="s">
        <v>218</v>
      </c>
      <c r="G36" s="8" t="s">
        <v>219</v>
      </c>
      <c r="H36" s="8" t="s">
        <v>220</v>
      </c>
      <c r="I36" s="8" t="s">
        <v>206</v>
      </c>
      <c r="J36" s="8">
        <v>1</v>
      </c>
      <c r="K36" s="9">
        <v>43678</v>
      </c>
      <c r="L36" s="9">
        <v>43739</v>
      </c>
      <c r="M36" s="8">
        <v>9</v>
      </c>
      <c r="N36" s="10">
        <v>1</v>
      </c>
      <c r="O36" s="8" t="s">
        <v>221</v>
      </c>
    </row>
    <row r="37" spans="1:15" s="3" customFormat="1" x14ac:dyDescent="0.25">
      <c r="A37" s="4">
        <v>27</v>
      </c>
      <c r="B37" s="7" t="s">
        <v>52</v>
      </c>
      <c r="C37" s="8" t="s">
        <v>26</v>
      </c>
      <c r="D37" s="8" t="s">
        <v>222</v>
      </c>
      <c r="E37" s="8" t="s">
        <v>217</v>
      </c>
      <c r="F37" s="8" t="s">
        <v>223</v>
      </c>
      <c r="G37" s="8" t="s">
        <v>219</v>
      </c>
      <c r="H37" s="8" t="s">
        <v>224</v>
      </c>
      <c r="I37" s="8" t="s">
        <v>225</v>
      </c>
      <c r="J37" s="8">
        <v>1</v>
      </c>
      <c r="K37" s="9">
        <v>43678</v>
      </c>
      <c r="L37" s="9">
        <v>43708</v>
      </c>
      <c r="M37" s="8">
        <v>5</v>
      </c>
      <c r="N37" s="10">
        <v>1</v>
      </c>
      <c r="O37" s="8" t="s">
        <v>226</v>
      </c>
    </row>
    <row r="38" spans="1:15" s="3" customFormat="1" x14ac:dyDescent="0.25">
      <c r="A38" s="5">
        <v>28</v>
      </c>
      <c r="B38" s="7" t="s">
        <v>53</v>
      </c>
      <c r="C38" s="8" t="s">
        <v>26</v>
      </c>
      <c r="D38" s="8" t="s">
        <v>227</v>
      </c>
      <c r="E38" s="8" t="s">
        <v>217</v>
      </c>
      <c r="F38" s="8" t="s">
        <v>228</v>
      </c>
      <c r="G38" s="8" t="s">
        <v>219</v>
      </c>
      <c r="H38" s="8" t="s">
        <v>229</v>
      </c>
      <c r="I38" s="8" t="s">
        <v>191</v>
      </c>
      <c r="J38" s="8">
        <v>1</v>
      </c>
      <c r="K38" s="9">
        <v>43678</v>
      </c>
      <c r="L38" s="9">
        <v>43708</v>
      </c>
      <c r="M38" s="8">
        <v>5</v>
      </c>
      <c r="N38" s="10">
        <v>1</v>
      </c>
      <c r="O38" s="8" t="s">
        <v>230</v>
      </c>
    </row>
    <row r="39" spans="1:15" s="3" customFormat="1" x14ac:dyDescent="0.25">
      <c r="A39" s="4">
        <v>29</v>
      </c>
      <c r="B39" s="7" t="s">
        <v>54</v>
      </c>
      <c r="C39" s="8" t="s">
        <v>26</v>
      </c>
      <c r="D39" s="8" t="s">
        <v>231</v>
      </c>
      <c r="E39" s="8" t="s">
        <v>217</v>
      </c>
      <c r="F39" s="8" t="s">
        <v>232</v>
      </c>
      <c r="G39" s="8" t="s">
        <v>219</v>
      </c>
      <c r="H39" s="8" t="s">
        <v>233</v>
      </c>
      <c r="I39" s="8" t="s">
        <v>187</v>
      </c>
      <c r="J39" s="8">
        <v>1</v>
      </c>
      <c r="K39" s="9">
        <v>43739</v>
      </c>
      <c r="L39" s="9">
        <v>43799</v>
      </c>
      <c r="M39" s="8">
        <v>9</v>
      </c>
      <c r="N39" s="10">
        <v>1</v>
      </c>
      <c r="O39" s="8" t="s">
        <v>234</v>
      </c>
    </row>
    <row r="40" spans="1:15" s="3" customFormat="1" x14ac:dyDescent="0.25">
      <c r="A40" s="4">
        <v>30</v>
      </c>
      <c r="B40" s="7" t="s">
        <v>55</v>
      </c>
      <c r="C40" s="8" t="s">
        <v>26</v>
      </c>
      <c r="D40" s="8" t="s">
        <v>235</v>
      </c>
      <c r="E40" s="8" t="s">
        <v>236</v>
      </c>
      <c r="F40" s="8" t="s">
        <v>237</v>
      </c>
      <c r="G40" s="8" t="s">
        <v>238</v>
      </c>
      <c r="H40" s="8" t="s">
        <v>239</v>
      </c>
      <c r="I40" s="8" t="s">
        <v>240</v>
      </c>
      <c r="J40" s="8">
        <v>1</v>
      </c>
      <c r="K40" s="9">
        <v>43647</v>
      </c>
      <c r="L40" s="9">
        <v>43707</v>
      </c>
      <c r="M40" s="8">
        <v>9</v>
      </c>
      <c r="N40" s="10">
        <v>1</v>
      </c>
      <c r="O40" s="8" t="s">
        <v>241</v>
      </c>
    </row>
    <row r="41" spans="1:15" s="3" customFormat="1" x14ac:dyDescent="0.25">
      <c r="A41" s="5">
        <v>31</v>
      </c>
      <c r="B41" s="7" t="s">
        <v>56</v>
      </c>
      <c r="C41" s="8" t="s">
        <v>26</v>
      </c>
      <c r="D41" s="8" t="s">
        <v>242</v>
      </c>
      <c r="E41" s="8" t="s">
        <v>236</v>
      </c>
      <c r="F41" s="8" t="s">
        <v>237</v>
      </c>
      <c r="G41" s="8" t="s">
        <v>238</v>
      </c>
      <c r="H41" s="8" t="s">
        <v>243</v>
      </c>
      <c r="I41" s="8" t="s">
        <v>244</v>
      </c>
      <c r="J41" s="8">
        <v>4</v>
      </c>
      <c r="K41" s="9">
        <v>43676</v>
      </c>
      <c r="L41" s="9">
        <v>43920</v>
      </c>
      <c r="M41" s="8">
        <v>35</v>
      </c>
      <c r="N41" s="11">
        <v>1</v>
      </c>
      <c r="O41" s="8" t="s">
        <v>245</v>
      </c>
    </row>
    <row r="42" spans="1:15" s="3" customFormat="1" x14ac:dyDescent="0.25">
      <c r="A42" s="4">
        <v>32</v>
      </c>
      <c r="B42" s="7" t="s">
        <v>57</v>
      </c>
      <c r="C42" s="8" t="s">
        <v>26</v>
      </c>
      <c r="D42" s="8" t="s">
        <v>246</v>
      </c>
      <c r="E42" s="8" t="s">
        <v>236</v>
      </c>
      <c r="F42" s="8" t="s">
        <v>247</v>
      </c>
      <c r="G42" s="8" t="s">
        <v>238</v>
      </c>
      <c r="H42" s="8" t="s">
        <v>248</v>
      </c>
      <c r="I42" s="8" t="s">
        <v>249</v>
      </c>
      <c r="J42" s="8">
        <v>1</v>
      </c>
      <c r="K42" s="9">
        <v>43676</v>
      </c>
      <c r="L42" s="9">
        <v>43920</v>
      </c>
      <c r="M42" s="8">
        <v>35</v>
      </c>
      <c r="N42" s="11">
        <v>1</v>
      </c>
      <c r="O42" s="8" t="s">
        <v>250</v>
      </c>
    </row>
    <row r="43" spans="1:15" s="3" customFormat="1" x14ac:dyDescent="0.25">
      <c r="A43" s="4">
        <v>33</v>
      </c>
      <c r="B43" s="7" t="s">
        <v>58</v>
      </c>
      <c r="C43" s="8" t="s">
        <v>26</v>
      </c>
      <c r="D43" s="8" t="s">
        <v>251</v>
      </c>
      <c r="E43" s="8" t="s">
        <v>236</v>
      </c>
      <c r="F43" s="8" t="s">
        <v>252</v>
      </c>
      <c r="G43" s="8" t="s">
        <v>238</v>
      </c>
      <c r="H43" s="8" t="s">
        <v>253</v>
      </c>
      <c r="I43" s="8" t="s">
        <v>254</v>
      </c>
      <c r="J43" s="8">
        <v>4</v>
      </c>
      <c r="K43" s="9">
        <v>43676</v>
      </c>
      <c r="L43" s="9">
        <v>43920</v>
      </c>
      <c r="M43" s="8">
        <v>35</v>
      </c>
      <c r="N43" s="11">
        <v>1</v>
      </c>
      <c r="O43" s="8" t="s">
        <v>255</v>
      </c>
    </row>
    <row r="44" spans="1:15" s="3" customFormat="1" x14ac:dyDescent="0.25">
      <c r="A44" s="5">
        <v>34</v>
      </c>
      <c r="B44" s="7" t="s">
        <v>59</v>
      </c>
      <c r="C44" s="8" t="s">
        <v>26</v>
      </c>
      <c r="D44" s="8" t="s">
        <v>256</v>
      </c>
      <c r="E44" s="8" t="s">
        <v>236</v>
      </c>
      <c r="F44" s="8" t="s">
        <v>257</v>
      </c>
      <c r="G44" s="8" t="s">
        <v>238</v>
      </c>
      <c r="H44" s="8" t="s">
        <v>258</v>
      </c>
      <c r="I44" s="8" t="s">
        <v>240</v>
      </c>
      <c r="J44" s="8">
        <v>1</v>
      </c>
      <c r="K44" s="9">
        <v>43676</v>
      </c>
      <c r="L44" s="9">
        <v>43707</v>
      </c>
      <c r="M44" s="8">
        <v>5</v>
      </c>
      <c r="N44" s="10">
        <v>1</v>
      </c>
      <c r="O44" s="8" t="s">
        <v>259</v>
      </c>
    </row>
    <row r="45" spans="1:15" s="3" customFormat="1" x14ac:dyDescent="0.25">
      <c r="A45" s="4">
        <v>35</v>
      </c>
      <c r="B45" s="7" t="s">
        <v>60</v>
      </c>
      <c r="C45" s="8" t="s">
        <v>26</v>
      </c>
      <c r="D45" s="8" t="s">
        <v>260</v>
      </c>
      <c r="E45" s="8" t="s">
        <v>236</v>
      </c>
      <c r="F45" s="8" t="s">
        <v>257</v>
      </c>
      <c r="G45" s="8" t="s">
        <v>238</v>
      </c>
      <c r="H45" s="8" t="s">
        <v>261</v>
      </c>
      <c r="I45" s="8" t="s">
        <v>262</v>
      </c>
      <c r="J45" s="8">
        <v>1</v>
      </c>
      <c r="K45" s="9">
        <v>43676</v>
      </c>
      <c r="L45" s="9">
        <v>43768</v>
      </c>
      <c r="M45" s="8">
        <v>13</v>
      </c>
      <c r="N45" s="10">
        <v>1</v>
      </c>
      <c r="O45" s="8" t="s">
        <v>263</v>
      </c>
    </row>
    <row r="46" spans="1:15" s="3" customFormat="1" x14ac:dyDescent="0.25">
      <c r="A46" s="4">
        <v>36</v>
      </c>
      <c r="B46" s="7" t="s">
        <v>61</v>
      </c>
      <c r="C46" s="8" t="s">
        <v>26</v>
      </c>
      <c r="D46" s="8" t="s">
        <v>264</v>
      </c>
      <c r="E46" s="8" t="s">
        <v>236</v>
      </c>
      <c r="F46" s="8" t="s">
        <v>257</v>
      </c>
      <c r="G46" s="8" t="s">
        <v>238</v>
      </c>
      <c r="H46" s="8" t="s">
        <v>265</v>
      </c>
      <c r="I46" s="8" t="s">
        <v>266</v>
      </c>
      <c r="J46" s="8">
        <v>1</v>
      </c>
      <c r="K46" s="9">
        <v>43676</v>
      </c>
      <c r="L46" s="9">
        <v>43830</v>
      </c>
      <c r="M46" s="8">
        <v>22</v>
      </c>
      <c r="N46" s="10">
        <v>1</v>
      </c>
      <c r="O46" s="8" t="s">
        <v>267</v>
      </c>
    </row>
    <row r="47" spans="1:15" s="3" customFormat="1" x14ac:dyDescent="0.25">
      <c r="A47" s="5">
        <v>37</v>
      </c>
      <c r="B47" s="7" t="s">
        <v>62</v>
      </c>
      <c r="C47" s="8" t="s">
        <v>26</v>
      </c>
      <c r="D47" s="8" t="s">
        <v>268</v>
      </c>
      <c r="E47" s="8" t="s">
        <v>236</v>
      </c>
      <c r="F47" s="8" t="s">
        <v>257</v>
      </c>
      <c r="G47" s="8" t="s">
        <v>238</v>
      </c>
      <c r="H47" s="8" t="s">
        <v>269</v>
      </c>
      <c r="I47" s="8" t="s">
        <v>191</v>
      </c>
      <c r="J47" s="8">
        <v>1</v>
      </c>
      <c r="K47" s="9">
        <v>43676</v>
      </c>
      <c r="L47" s="9">
        <v>43753</v>
      </c>
      <c r="M47" s="8">
        <v>11</v>
      </c>
      <c r="N47" s="10">
        <v>1</v>
      </c>
      <c r="O47" s="8" t="s">
        <v>270</v>
      </c>
    </row>
    <row r="48" spans="1:15" s="3" customFormat="1" x14ac:dyDescent="0.25">
      <c r="A48" s="4">
        <v>38</v>
      </c>
      <c r="B48" s="7" t="s">
        <v>63</v>
      </c>
      <c r="C48" s="8" t="s">
        <v>26</v>
      </c>
      <c r="D48" s="8" t="s">
        <v>271</v>
      </c>
      <c r="E48" s="8" t="s">
        <v>236</v>
      </c>
      <c r="F48" s="8" t="s">
        <v>257</v>
      </c>
      <c r="G48" s="8" t="s">
        <v>238</v>
      </c>
      <c r="H48" s="8" t="s">
        <v>272</v>
      </c>
      <c r="I48" s="8" t="s">
        <v>175</v>
      </c>
      <c r="J48" s="8">
        <v>15</v>
      </c>
      <c r="K48" s="9">
        <v>43678</v>
      </c>
      <c r="L48" s="9">
        <v>43708</v>
      </c>
      <c r="M48" s="8">
        <v>5</v>
      </c>
      <c r="N48" s="10">
        <v>1</v>
      </c>
      <c r="O48" s="8" t="s">
        <v>273</v>
      </c>
    </row>
    <row r="49" spans="1:15" s="3" customFormat="1" x14ac:dyDescent="0.25">
      <c r="A49" s="4">
        <v>39</v>
      </c>
      <c r="B49" s="7" t="s">
        <v>64</v>
      </c>
      <c r="C49" s="8" t="s">
        <v>26</v>
      </c>
      <c r="D49" s="8" t="s">
        <v>274</v>
      </c>
      <c r="E49" s="8" t="s">
        <v>236</v>
      </c>
      <c r="F49" s="8" t="s">
        <v>257</v>
      </c>
      <c r="G49" s="8" t="s">
        <v>238</v>
      </c>
      <c r="H49" s="8" t="s">
        <v>275</v>
      </c>
      <c r="I49" s="8" t="s">
        <v>276</v>
      </c>
      <c r="J49" s="8">
        <v>1</v>
      </c>
      <c r="K49" s="9">
        <v>43676</v>
      </c>
      <c r="L49" s="9">
        <v>43830</v>
      </c>
      <c r="M49" s="8">
        <v>1</v>
      </c>
      <c r="N49" s="10">
        <v>1</v>
      </c>
      <c r="O49" s="8" t="s">
        <v>277</v>
      </c>
    </row>
    <row r="50" spans="1:15" s="3" customFormat="1" x14ac:dyDescent="0.25">
      <c r="A50" s="5">
        <v>40</v>
      </c>
      <c r="B50" s="7" t="s">
        <v>65</v>
      </c>
      <c r="C50" s="8" t="s">
        <v>26</v>
      </c>
      <c r="D50" s="8" t="s">
        <v>278</v>
      </c>
      <c r="E50" s="8" t="s">
        <v>236</v>
      </c>
      <c r="F50" s="8" t="s">
        <v>279</v>
      </c>
      <c r="G50" s="8" t="s">
        <v>280</v>
      </c>
      <c r="H50" s="8" t="s">
        <v>159</v>
      </c>
      <c r="I50" s="8" t="s">
        <v>281</v>
      </c>
      <c r="J50" s="8">
        <v>1</v>
      </c>
      <c r="K50" s="9">
        <v>43676</v>
      </c>
      <c r="L50" s="9">
        <v>43769</v>
      </c>
      <c r="M50" s="8">
        <v>1</v>
      </c>
      <c r="N50" s="10">
        <v>1</v>
      </c>
      <c r="O50" s="8" t="s">
        <v>282</v>
      </c>
    </row>
    <row r="51" spans="1:15" s="3" customFormat="1" x14ac:dyDescent="0.25">
      <c r="A51" s="4">
        <v>41</v>
      </c>
      <c r="B51" s="7" t="s">
        <v>66</v>
      </c>
      <c r="C51" s="8" t="s">
        <v>26</v>
      </c>
      <c r="D51" s="8" t="s">
        <v>283</v>
      </c>
      <c r="E51" s="8" t="s">
        <v>236</v>
      </c>
      <c r="F51" s="8" t="s">
        <v>279</v>
      </c>
      <c r="G51" s="8" t="s">
        <v>280</v>
      </c>
      <c r="H51" s="8" t="s">
        <v>284</v>
      </c>
      <c r="I51" s="8" t="s">
        <v>285</v>
      </c>
      <c r="J51" s="8">
        <v>48</v>
      </c>
      <c r="K51" s="9">
        <v>43676</v>
      </c>
      <c r="L51" s="9">
        <v>43830</v>
      </c>
      <c r="M51" s="8">
        <v>1</v>
      </c>
      <c r="N51" s="11">
        <v>0.98</v>
      </c>
      <c r="O51" s="8" t="s">
        <v>451</v>
      </c>
    </row>
    <row r="52" spans="1:15" s="3" customFormat="1" x14ac:dyDescent="0.25">
      <c r="A52" s="4">
        <v>42</v>
      </c>
      <c r="B52" s="7" t="s">
        <v>67</v>
      </c>
      <c r="C52" s="8" t="s">
        <v>26</v>
      </c>
      <c r="D52" s="8" t="s">
        <v>286</v>
      </c>
      <c r="E52" s="8" t="s">
        <v>236</v>
      </c>
      <c r="F52" s="8" t="s">
        <v>279</v>
      </c>
      <c r="G52" s="8" t="s">
        <v>280</v>
      </c>
      <c r="H52" s="8" t="s">
        <v>287</v>
      </c>
      <c r="I52" s="8" t="s">
        <v>191</v>
      </c>
      <c r="J52" s="8">
        <v>1</v>
      </c>
      <c r="K52" s="9">
        <v>43676</v>
      </c>
      <c r="L52" s="9">
        <v>43830</v>
      </c>
      <c r="M52" s="8">
        <v>1</v>
      </c>
      <c r="N52" s="10">
        <v>1</v>
      </c>
      <c r="O52" s="8" t="s">
        <v>288</v>
      </c>
    </row>
    <row r="53" spans="1:15" s="3" customFormat="1" x14ac:dyDescent="0.25">
      <c r="A53" s="5">
        <v>43</v>
      </c>
      <c r="B53" s="7" t="s">
        <v>68</v>
      </c>
      <c r="C53" s="8" t="s">
        <v>26</v>
      </c>
      <c r="D53" s="8" t="s">
        <v>289</v>
      </c>
      <c r="E53" s="8" t="s">
        <v>290</v>
      </c>
      <c r="F53" s="8" t="s">
        <v>291</v>
      </c>
      <c r="G53" s="8" t="s">
        <v>292</v>
      </c>
      <c r="H53" s="8" t="s">
        <v>293</v>
      </c>
      <c r="I53" s="8" t="s">
        <v>112</v>
      </c>
      <c r="J53" s="8">
        <v>1</v>
      </c>
      <c r="K53" s="9">
        <v>43678</v>
      </c>
      <c r="L53" s="9">
        <v>43707</v>
      </c>
      <c r="M53" s="8">
        <v>4</v>
      </c>
      <c r="N53" s="10">
        <v>1</v>
      </c>
      <c r="O53" s="8" t="s">
        <v>294</v>
      </c>
    </row>
    <row r="54" spans="1:15" s="3" customFormat="1" x14ac:dyDescent="0.25">
      <c r="A54" s="4">
        <v>44</v>
      </c>
      <c r="B54" s="7" t="s">
        <v>69</v>
      </c>
      <c r="C54" s="8" t="s">
        <v>26</v>
      </c>
      <c r="D54" s="8" t="s">
        <v>295</v>
      </c>
      <c r="E54" s="8" t="s">
        <v>290</v>
      </c>
      <c r="F54" s="8" t="s">
        <v>291</v>
      </c>
      <c r="G54" s="8" t="s">
        <v>292</v>
      </c>
      <c r="H54" s="8" t="s">
        <v>296</v>
      </c>
      <c r="I54" s="8" t="s">
        <v>116</v>
      </c>
      <c r="J54" s="8">
        <v>2</v>
      </c>
      <c r="K54" s="9">
        <v>43724</v>
      </c>
      <c r="L54" s="9">
        <v>43797</v>
      </c>
      <c r="M54" s="8">
        <v>11</v>
      </c>
      <c r="N54" s="10">
        <v>1</v>
      </c>
      <c r="O54" s="8" t="s">
        <v>297</v>
      </c>
    </row>
    <row r="55" spans="1:15" s="3" customFormat="1" x14ac:dyDescent="0.25">
      <c r="A55" s="4">
        <v>45</v>
      </c>
      <c r="B55" s="7" t="s">
        <v>70</v>
      </c>
      <c r="C55" s="8" t="s">
        <v>26</v>
      </c>
      <c r="D55" s="8" t="s">
        <v>298</v>
      </c>
      <c r="E55" s="8" t="s">
        <v>290</v>
      </c>
      <c r="F55" s="8" t="s">
        <v>291</v>
      </c>
      <c r="G55" s="8" t="s">
        <v>292</v>
      </c>
      <c r="H55" s="8" t="s">
        <v>299</v>
      </c>
      <c r="I55" s="8" t="s">
        <v>120</v>
      </c>
      <c r="J55" s="8">
        <v>4</v>
      </c>
      <c r="K55" s="9">
        <v>43739</v>
      </c>
      <c r="L55" s="9">
        <v>43805</v>
      </c>
      <c r="M55" s="8">
        <v>10</v>
      </c>
      <c r="N55" s="10">
        <v>1</v>
      </c>
      <c r="O55" s="8" t="s">
        <v>300</v>
      </c>
    </row>
    <row r="56" spans="1:15" s="3" customFormat="1" x14ac:dyDescent="0.25">
      <c r="A56" s="5">
        <v>46</v>
      </c>
      <c r="B56" s="7" t="s">
        <v>71</v>
      </c>
      <c r="C56" s="8" t="s">
        <v>26</v>
      </c>
      <c r="D56" s="8" t="s">
        <v>301</v>
      </c>
      <c r="E56" s="8" t="s">
        <v>290</v>
      </c>
      <c r="F56" s="8" t="s">
        <v>291</v>
      </c>
      <c r="G56" s="8" t="s">
        <v>302</v>
      </c>
      <c r="H56" s="8" t="s">
        <v>303</v>
      </c>
      <c r="I56" s="8" t="s">
        <v>126</v>
      </c>
      <c r="J56" s="8">
        <v>1</v>
      </c>
      <c r="K56" s="9">
        <v>43678</v>
      </c>
      <c r="L56" s="9">
        <v>43707</v>
      </c>
      <c r="M56" s="8">
        <v>4</v>
      </c>
      <c r="N56" s="10">
        <v>1</v>
      </c>
      <c r="O56" s="8" t="s">
        <v>304</v>
      </c>
    </row>
    <row r="57" spans="1:15" s="3" customFormat="1" x14ac:dyDescent="0.25">
      <c r="A57" s="4">
        <v>47</v>
      </c>
      <c r="B57" s="7" t="s">
        <v>72</v>
      </c>
      <c r="C57" s="8" t="s">
        <v>26</v>
      </c>
      <c r="D57" s="8" t="s">
        <v>305</v>
      </c>
      <c r="E57" s="8" t="s">
        <v>290</v>
      </c>
      <c r="F57" s="8" t="s">
        <v>291</v>
      </c>
      <c r="G57" s="8" t="s">
        <v>302</v>
      </c>
      <c r="H57" s="8" t="s">
        <v>306</v>
      </c>
      <c r="I57" s="8" t="s">
        <v>116</v>
      </c>
      <c r="J57" s="8">
        <v>2</v>
      </c>
      <c r="K57" s="9">
        <v>43724</v>
      </c>
      <c r="L57" s="9">
        <v>43797</v>
      </c>
      <c r="M57" s="8">
        <v>11</v>
      </c>
      <c r="N57" s="10">
        <v>1</v>
      </c>
      <c r="O57" s="8" t="s">
        <v>307</v>
      </c>
    </row>
    <row r="58" spans="1:15" s="3" customFormat="1" x14ac:dyDescent="0.25">
      <c r="A58" s="4">
        <v>48</v>
      </c>
      <c r="B58" s="7" t="s">
        <v>73</v>
      </c>
      <c r="C58" s="8" t="s">
        <v>26</v>
      </c>
      <c r="D58" s="8" t="s">
        <v>308</v>
      </c>
      <c r="E58" s="8" t="s">
        <v>290</v>
      </c>
      <c r="F58" s="8" t="s">
        <v>291</v>
      </c>
      <c r="G58" s="8" t="s">
        <v>302</v>
      </c>
      <c r="H58" s="8" t="s">
        <v>309</v>
      </c>
      <c r="I58" s="8" t="s">
        <v>135</v>
      </c>
      <c r="J58" s="8">
        <v>4</v>
      </c>
      <c r="K58" s="9">
        <v>43709</v>
      </c>
      <c r="L58" s="9">
        <v>43800</v>
      </c>
      <c r="M58" s="8">
        <v>13</v>
      </c>
      <c r="N58" s="10">
        <v>1</v>
      </c>
      <c r="O58" s="8" t="s">
        <v>310</v>
      </c>
    </row>
    <row r="59" spans="1:15" s="3" customFormat="1" x14ac:dyDescent="0.25">
      <c r="A59" s="5">
        <v>49</v>
      </c>
      <c r="B59" s="7" t="s">
        <v>74</v>
      </c>
      <c r="C59" s="8" t="s">
        <v>26</v>
      </c>
      <c r="D59" s="8" t="s">
        <v>311</v>
      </c>
      <c r="E59" s="8" t="s">
        <v>312</v>
      </c>
      <c r="F59" s="8" t="s">
        <v>313</v>
      </c>
      <c r="G59" s="8" t="s">
        <v>314</v>
      </c>
      <c r="H59" s="8" t="s">
        <v>315</v>
      </c>
      <c r="I59" s="8" t="s">
        <v>160</v>
      </c>
      <c r="J59" s="8">
        <v>1</v>
      </c>
      <c r="K59" s="9">
        <v>43678</v>
      </c>
      <c r="L59" s="9">
        <v>43769</v>
      </c>
      <c r="M59" s="8">
        <v>13</v>
      </c>
      <c r="N59" s="10">
        <v>1</v>
      </c>
      <c r="O59" s="8" t="s">
        <v>316</v>
      </c>
    </row>
    <row r="60" spans="1:15" s="3" customFormat="1" x14ac:dyDescent="0.25">
      <c r="A60" s="4">
        <v>50</v>
      </c>
      <c r="B60" s="7" t="s">
        <v>75</v>
      </c>
      <c r="C60" s="8" t="s">
        <v>26</v>
      </c>
      <c r="D60" s="8" t="s">
        <v>317</v>
      </c>
      <c r="E60" s="8" t="s">
        <v>312</v>
      </c>
      <c r="F60" s="8" t="s">
        <v>313</v>
      </c>
      <c r="G60" s="8" t="s">
        <v>314</v>
      </c>
      <c r="H60" s="8" t="s">
        <v>318</v>
      </c>
      <c r="I60" s="8" t="s">
        <v>319</v>
      </c>
      <c r="J60" s="8">
        <v>1</v>
      </c>
      <c r="K60" s="9">
        <v>43678</v>
      </c>
      <c r="L60" s="9">
        <v>43769</v>
      </c>
      <c r="M60" s="8">
        <v>13</v>
      </c>
      <c r="N60" s="10">
        <v>1</v>
      </c>
      <c r="O60" s="8" t="s">
        <v>320</v>
      </c>
    </row>
    <row r="61" spans="1:15" s="3" customFormat="1" x14ac:dyDescent="0.25">
      <c r="A61" s="4">
        <v>51</v>
      </c>
      <c r="B61" s="7" t="s">
        <v>76</v>
      </c>
      <c r="C61" s="8" t="s">
        <v>26</v>
      </c>
      <c r="D61" s="8" t="s">
        <v>321</v>
      </c>
      <c r="E61" s="8" t="s">
        <v>312</v>
      </c>
      <c r="F61" s="8" t="s">
        <v>322</v>
      </c>
      <c r="G61" s="8" t="s">
        <v>314</v>
      </c>
      <c r="H61" s="8" t="s">
        <v>323</v>
      </c>
      <c r="I61" s="8" t="s">
        <v>324</v>
      </c>
      <c r="J61" s="8">
        <v>3</v>
      </c>
      <c r="K61" s="9">
        <v>43678</v>
      </c>
      <c r="L61" s="9">
        <v>43769</v>
      </c>
      <c r="M61" s="8">
        <v>13</v>
      </c>
      <c r="N61" s="10">
        <v>1</v>
      </c>
      <c r="O61" s="8" t="s">
        <v>325</v>
      </c>
    </row>
    <row r="62" spans="1:15" s="3" customFormat="1" x14ac:dyDescent="0.25">
      <c r="A62" s="5">
        <v>52</v>
      </c>
      <c r="B62" s="7" t="s">
        <v>77</v>
      </c>
      <c r="C62" s="8" t="s">
        <v>26</v>
      </c>
      <c r="D62" s="8" t="s">
        <v>326</v>
      </c>
      <c r="E62" s="8" t="s">
        <v>327</v>
      </c>
      <c r="F62" s="8" t="s">
        <v>328</v>
      </c>
      <c r="G62" s="8" t="s">
        <v>329</v>
      </c>
      <c r="H62" s="8" t="s">
        <v>330</v>
      </c>
      <c r="I62" s="8" t="s">
        <v>160</v>
      </c>
      <c r="J62" s="8">
        <v>2</v>
      </c>
      <c r="K62" s="9">
        <v>43678</v>
      </c>
      <c r="L62" s="9">
        <v>43769</v>
      </c>
      <c r="M62" s="8">
        <v>13</v>
      </c>
      <c r="N62" s="10">
        <v>1</v>
      </c>
      <c r="O62" s="8" t="s">
        <v>331</v>
      </c>
    </row>
    <row r="63" spans="1:15" s="3" customFormat="1" x14ac:dyDescent="0.25">
      <c r="A63" s="4">
        <v>53</v>
      </c>
      <c r="B63" s="7" t="s">
        <v>78</v>
      </c>
      <c r="C63" s="8" t="s">
        <v>26</v>
      </c>
      <c r="D63" s="8" t="s">
        <v>332</v>
      </c>
      <c r="E63" s="8" t="s">
        <v>327</v>
      </c>
      <c r="F63" s="8" t="s">
        <v>328</v>
      </c>
      <c r="G63" s="8" t="s">
        <v>329</v>
      </c>
      <c r="H63" s="8" t="s">
        <v>333</v>
      </c>
      <c r="I63" s="8" t="s">
        <v>165</v>
      </c>
      <c r="J63" s="8">
        <v>1</v>
      </c>
      <c r="K63" s="9">
        <v>43678</v>
      </c>
      <c r="L63" s="9">
        <v>43769</v>
      </c>
      <c r="M63" s="8">
        <v>13</v>
      </c>
      <c r="N63" s="10">
        <v>1</v>
      </c>
      <c r="O63" s="8" t="s">
        <v>334</v>
      </c>
    </row>
    <row r="64" spans="1:15" s="3" customFormat="1" x14ac:dyDescent="0.25">
      <c r="A64" s="4">
        <v>54</v>
      </c>
      <c r="B64" s="7" t="s">
        <v>79</v>
      </c>
      <c r="C64" s="8" t="s">
        <v>26</v>
      </c>
      <c r="D64" s="8" t="s">
        <v>335</v>
      </c>
      <c r="E64" s="8" t="s">
        <v>327</v>
      </c>
      <c r="F64" s="8" t="s">
        <v>328</v>
      </c>
      <c r="G64" s="8" t="s">
        <v>329</v>
      </c>
      <c r="H64" s="8" t="s">
        <v>336</v>
      </c>
      <c r="I64" s="8" t="s">
        <v>337</v>
      </c>
      <c r="J64" s="8">
        <v>1</v>
      </c>
      <c r="K64" s="9">
        <v>43678</v>
      </c>
      <c r="L64" s="9">
        <v>43830</v>
      </c>
      <c r="M64" s="8">
        <v>22</v>
      </c>
      <c r="N64" s="10">
        <v>1</v>
      </c>
      <c r="O64" s="8" t="s">
        <v>338</v>
      </c>
    </row>
    <row r="65" spans="1:15" s="3" customFormat="1" x14ac:dyDescent="0.25">
      <c r="A65" s="5">
        <v>55</v>
      </c>
      <c r="B65" s="7" t="s">
        <v>80</v>
      </c>
      <c r="C65" s="8" t="s">
        <v>26</v>
      </c>
      <c r="D65" s="8" t="s">
        <v>339</v>
      </c>
      <c r="E65" s="8" t="s">
        <v>327</v>
      </c>
      <c r="F65" s="8" t="s">
        <v>328</v>
      </c>
      <c r="G65" s="8" t="s">
        <v>329</v>
      </c>
      <c r="H65" s="8" t="s">
        <v>340</v>
      </c>
      <c r="I65" s="8" t="s">
        <v>175</v>
      </c>
      <c r="J65" s="8">
        <v>15</v>
      </c>
      <c r="K65" s="9">
        <v>43678</v>
      </c>
      <c r="L65" s="9">
        <v>43708</v>
      </c>
      <c r="M65" s="8">
        <v>5</v>
      </c>
      <c r="N65" s="10">
        <v>1</v>
      </c>
      <c r="O65" s="8" t="s">
        <v>341</v>
      </c>
    </row>
    <row r="66" spans="1:15" s="3" customFormat="1" x14ac:dyDescent="0.25">
      <c r="A66" s="4">
        <v>56</v>
      </c>
      <c r="B66" s="7" t="s">
        <v>81</v>
      </c>
      <c r="C66" s="8" t="s">
        <v>26</v>
      </c>
      <c r="D66" s="8" t="s">
        <v>342</v>
      </c>
      <c r="E66" s="8" t="s">
        <v>343</v>
      </c>
      <c r="F66" s="8" t="s">
        <v>344</v>
      </c>
      <c r="G66" s="8" t="s">
        <v>345</v>
      </c>
      <c r="H66" s="8" t="s">
        <v>346</v>
      </c>
      <c r="I66" s="8" t="s">
        <v>347</v>
      </c>
      <c r="J66" s="8">
        <v>1</v>
      </c>
      <c r="K66" s="9">
        <v>43678</v>
      </c>
      <c r="L66" s="9">
        <v>43738</v>
      </c>
      <c r="M66" s="8">
        <v>1</v>
      </c>
      <c r="N66" s="10">
        <v>1</v>
      </c>
      <c r="O66" s="8" t="s">
        <v>348</v>
      </c>
    </row>
    <row r="67" spans="1:15" s="3" customFormat="1" x14ac:dyDescent="0.25">
      <c r="A67" s="4">
        <v>57</v>
      </c>
      <c r="B67" s="7" t="s">
        <v>82</v>
      </c>
      <c r="C67" s="8" t="s">
        <v>26</v>
      </c>
      <c r="D67" s="8" t="s">
        <v>349</v>
      </c>
      <c r="E67" s="8" t="s">
        <v>343</v>
      </c>
      <c r="F67" s="8" t="s">
        <v>344</v>
      </c>
      <c r="G67" s="8" t="s">
        <v>345</v>
      </c>
      <c r="H67" s="8" t="s">
        <v>350</v>
      </c>
      <c r="I67" s="8" t="s">
        <v>351</v>
      </c>
      <c r="J67" s="8">
        <v>1</v>
      </c>
      <c r="K67" s="9">
        <v>43678</v>
      </c>
      <c r="L67" s="9">
        <v>43769</v>
      </c>
      <c r="M67" s="8">
        <v>13</v>
      </c>
      <c r="N67" s="10">
        <v>1</v>
      </c>
      <c r="O67" s="8" t="s">
        <v>352</v>
      </c>
    </row>
    <row r="68" spans="1:15" s="3" customFormat="1" x14ac:dyDescent="0.25">
      <c r="A68" s="5">
        <v>58</v>
      </c>
      <c r="B68" s="7" t="s">
        <v>83</v>
      </c>
      <c r="C68" s="8" t="s">
        <v>26</v>
      </c>
      <c r="D68" s="8" t="s">
        <v>353</v>
      </c>
      <c r="E68" s="8" t="s">
        <v>354</v>
      </c>
      <c r="F68" s="8" t="s">
        <v>344</v>
      </c>
      <c r="G68" s="8" t="s">
        <v>355</v>
      </c>
      <c r="H68" s="8" t="s">
        <v>356</v>
      </c>
      <c r="I68" s="8" t="s">
        <v>165</v>
      </c>
      <c r="J68" s="8">
        <v>1</v>
      </c>
      <c r="K68" s="9">
        <v>43678</v>
      </c>
      <c r="L68" s="9">
        <v>43769</v>
      </c>
      <c r="M68" s="8">
        <v>13</v>
      </c>
      <c r="N68" s="10">
        <v>1</v>
      </c>
      <c r="O68" s="8" t="s">
        <v>357</v>
      </c>
    </row>
    <row r="69" spans="1:15" s="3" customFormat="1" x14ac:dyDescent="0.25">
      <c r="A69" s="4">
        <v>59</v>
      </c>
      <c r="B69" s="7" t="s">
        <v>84</v>
      </c>
      <c r="C69" s="8" t="s">
        <v>26</v>
      </c>
      <c r="D69" s="8" t="s">
        <v>358</v>
      </c>
      <c r="E69" s="8" t="s">
        <v>354</v>
      </c>
      <c r="F69" s="8" t="s">
        <v>344</v>
      </c>
      <c r="G69" s="8" t="s">
        <v>355</v>
      </c>
      <c r="H69" s="8" t="s">
        <v>359</v>
      </c>
      <c r="I69" s="8" t="s">
        <v>360</v>
      </c>
      <c r="J69" s="8">
        <v>1</v>
      </c>
      <c r="K69" s="9">
        <v>43678</v>
      </c>
      <c r="L69" s="9">
        <v>43738</v>
      </c>
      <c r="M69" s="8">
        <v>9</v>
      </c>
      <c r="N69" s="10">
        <v>1</v>
      </c>
      <c r="O69" s="8" t="s">
        <v>361</v>
      </c>
    </row>
    <row r="70" spans="1:15" s="3" customFormat="1" x14ac:dyDescent="0.25">
      <c r="A70" s="4">
        <v>60</v>
      </c>
      <c r="B70" s="7" t="s">
        <v>85</v>
      </c>
      <c r="C70" s="8" t="s">
        <v>26</v>
      </c>
      <c r="D70" s="8" t="s">
        <v>362</v>
      </c>
      <c r="E70" s="8" t="s">
        <v>363</v>
      </c>
      <c r="F70" s="8" t="s">
        <v>364</v>
      </c>
      <c r="G70" s="8" t="s">
        <v>365</v>
      </c>
      <c r="H70" s="8" t="s">
        <v>366</v>
      </c>
      <c r="I70" s="8" t="s">
        <v>367</v>
      </c>
      <c r="J70" s="8">
        <v>1</v>
      </c>
      <c r="K70" s="9">
        <v>43678</v>
      </c>
      <c r="L70" s="9">
        <v>43707</v>
      </c>
      <c r="M70" s="8">
        <v>4</v>
      </c>
      <c r="N70" s="10">
        <v>1</v>
      </c>
      <c r="O70" s="8" t="s">
        <v>368</v>
      </c>
    </row>
    <row r="71" spans="1:15" s="3" customFormat="1" x14ac:dyDescent="0.25">
      <c r="A71" s="5">
        <v>61</v>
      </c>
      <c r="B71" s="7" t="s">
        <v>86</v>
      </c>
      <c r="C71" s="8" t="s">
        <v>26</v>
      </c>
      <c r="D71" s="8" t="s">
        <v>369</v>
      </c>
      <c r="E71" s="8" t="s">
        <v>363</v>
      </c>
      <c r="F71" s="8" t="s">
        <v>364</v>
      </c>
      <c r="G71" s="8" t="s">
        <v>365</v>
      </c>
      <c r="H71" s="8" t="s">
        <v>370</v>
      </c>
      <c r="I71" s="8" t="s">
        <v>371</v>
      </c>
      <c r="J71" s="8">
        <v>1</v>
      </c>
      <c r="K71" s="9">
        <v>43710</v>
      </c>
      <c r="L71" s="9">
        <v>43714</v>
      </c>
      <c r="M71" s="8">
        <v>1</v>
      </c>
      <c r="N71" s="10">
        <v>1</v>
      </c>
      <c r="O71" s="8" t="s">
        <v>372</v>
      </c>
    </row>
    <row r="72" spans="1:15" s="3" customFormat="1" x14ac:dyDescent="0.25">
      <c r="A72" s="4">
        <v>62</v>
      </c>
      <c r="B72" s="7" t="s">
        <v>87</v>
      </c>
      <c r="C72" s="8" t="s">
        <v>26</v>
      </c>
      <c r="D72" s="8" t="s">
        <v>373</v>
      </c>
      <c r="E72" s="8" t="s">
        <v>363</v>
      </c>
      <c r="F72" s="8" t="s">
        <v>364</v>
      </c>
      <c r="G72" s="8" t="s">
        <v>365</v>
      </c>
      <c r="H72" s="8" t="s">
        <v>374</v>
      </c>
      <c r="I72" s="8" t="s">
        <v>375</v>
      </c>
      <c r="J72" s="8">
        <v>1</v>
      </c>
      <c r="K72" s="9">
        <v>43717</v>
      </c>
      <c r="L72" s="9">
        <v>43721</v>
      </c>
      <c r="M72" s="8">
        <v>1</v>
      </c>
      <c r="N72" s="10">
        <v>1</v>
      </c>
      <c r="O72" s="8" t="s">
        <v>376</v>
      </c>
    </row>
    <row r="73" spans="1:15" s="3" customFormat="1" x14ac:dyDescent="0.25">
      <c r="A73" s="4">
        <v>63</v>
      </c>
      <c r="B73" s="7" t="s">
        <v>88</v>
      </c>
      <c r="C73" s="8" t="s">
        <v>26</v>
      </c>
      <c r="D73" s="8" t="s">
        <v>377</v>
      </c>
      <c r="E73" s="8" t="s">
        <v>378</v>
      </c>
      <c r="F73" s="8" t="s">
        <v>379</v>
      </c>
      <c r="G73" s="8" t="s">
        <v>380</v>
      </c>
      <c r="H73" s="8" t="s">
        <v>381</v>
      </c>
      <c r="I73" s="8" t="s">
        <v>382</v>
      </c>
      <c r="J73" s="8">
        <v>1</v>
      </c>
      <c r="K73" s="9">
        <v>43678</v>
      </c>
      <c r="L73" s="9">
        <v>43738</v>
      </c>
      <c r="M73" s="8">
        <v>9</v>
      </c>
      <c r="N73" s="10">
        <v>1</v>
      </c>
      <c r="O73" s="8" t="s">
        <v>383</v>
      </c>
    </row>
    <row r="74" spans="1:15" s="3" customFormat="1" x14ac:dyDescent="0.25">
      <c r="A74" s="5">
        <v>64</v>
      </c>
      <c r="B74" s="7" t="s">
        <v>89</v>
      </c>
      <c r="C74" s="8" t="s">
        <v>26</v>
      </c>
      <c r="D74" s="8" t="s">
        <v>384</v>
      </c>
      <c r="E74" s="8" t="s">
        <v>378</v>
      </c>
      <c r="F74" s="8" t="s">
        <v>379</v>
      </c>
      <c r="G74" s="8" t="s">
        <v>380</v>
      </c>
      <c r="H74" s="8" t="s">
        <v>385</v>
      </c>
      <c r="I74" s="8" t="s">
        <v>386</v>
      </c>
      <c r="J74" s="8">
        <v>1</v>
      </c>
      <c r="K74" s="9">
        <v>43678</v>
      </c>
      <c r="L74" s="9">
        <v>43770</v>
      </c>
      <c r="M74" s="8">
        <v>13</v>
      </c>
      <c r="N74" s="10">
        <v>1</v>
      </c>
      <c r="O74" s="8" t="s">
        <v>387</v>
      </c>
    </row>
    <row r="75" spans="1:15" s="3" customFormat="1" x14ac:dyDescent="0.25">
      <c r="A75" s="5">
        <v>65</v>
      </c>
      <c r="B75" s="7" t="s">
        <v>90</v>
      </c>
      <c r="C75" s="8" t="s">
        <v>26</v>
      </c>
      <c r="D75" s="8" t="s">
        <v>388</v>
      </c>
      <c r="E75" s="8" t="s">
        <v>378</v>
      </c>
      <c r="F75" s="8" t="s">
        <v>379</v>
      </c>
      <c r="G75" s="8" t="s">
        <v>380</v>
      </c>
      <c r="H75" s="8" t="s">
        <v>389</v>
      </c>
      <c r="I75" s="8" t="s">
        <v>390</v>
      </c>
      <c r="J75" s="8">
        <v>1</v>
      </c>
      <c r="K75" s="9">
        <v>43678</v>
      </c>
      <c r="L75" s="9">
        <v>43798</v>
      </c>
      <c r="M75" s="8">
        <v>17</v>
      </c>
      <c r="N75" s="10">
        <v>1</v>
      </c>
      <c r="O75" s="8" t="s">
        <v>391</v>
      </c>
    </row>
    <row r="76" spans="1:15" s="21" customFormat="1" x14ac:dyDescent="0.25">
      <c r="A76" s="5">
        <v>66</v>
      </c>
      <c r="B76" s="18" t="s">
        <v>91</v>
      </c>
      <c r="C76" s="19" t="s">
        <v>26</v>
      </c>
      <c r="D76" s="19" t="s">
        <v>392</v>
      </c>
      <c r="E76" s="19" t="s">
        <v>393</v>
      </c>
      <c r="F76" s="19" t="s">
        <v>394</v>
      </c>
      <c r="G76" s="19" t="s">
        <v>395</v>
      </c>
      <c r="H76" s="19" t="s">
        <v>396</v>
      </c>
      <c r="I76" s="19" t="s">
        <v>397</v>
      </c>
      <c r="J76" s="19">
        <v>1</v>
      </c>
      <c r="K76" s="20">
        <v>43692</v>
      </c>
      <c r="L76" s="20">
        <v>43830</v>
      </c>
      <c r="M76" s="19">
        <v>20</v>
      </c>
      <c r="N76" s="11">
        <v>1</v>
      </c>
      <c r="O76" s="19" t="s">
        <v>398</v>
      </c>
    </row>
    <row r="77" spans="1:15" s="3" customFormat="1" x14ac:dyDescent="0.25">
      <c r="A77" s="4">
        <v>67</v>
      </c>
      <c r="B77" s="7" t="s">
        <v>92</v>
      </c>
      <c r="C77" s="8" t="s">
        <v>26</v>
      </c>
      <c r="D77" s="8" t="s">
        <v>392</v>
      </c>
      <c r="E77" s="8" t="s">
        <v>393</v>
      </c>
      <c r="F77" s="8" t="s">
        <v>394</v>
      </c>
      <c r="G77" s="8" t="s">
        <v>395</v>
      </c>
      <c r="H77" s="8" t="s">
        <v>399</v>
      </c>
      <c r="I77" s="8" t="s">
        <v>400</v>
      </c>
      <c r="J77" s="8">
        <v>1</v>
      </c>
      <c r="K77" s="9">
        <v>43692</v>
      </c>
      <c r="L77" s="9">
        <v>43830</v>
      </c>
      <c r="M77" s="8">
        <v>20</v>
      </c>
      <c r="N77" s="10">
        <v>1</v>
      </c>
      <c r="O77" s="8" t="s">
        <v>401</v>
      </c>
    </row>
    <row r="78" spans="1:15" s="3" customFormat="1" x14ac:dyDescent="0.25">
      <c r="A78" s="5">
        <v>68</v>
      </c>
      <c r="B78" s="7" t="s">
        <v>93</v>
      </c>
      <c r="C78" s="8" t="s">
        <v>26</v>
      </c>
      <c r="D78" s="8" t="s">
        <v>392</v>
      </c>
      <c r="E78" s="8" t="s">
        <v>393</v>
      </c>
      <c r="F78" s="8" t="s">
        <v>394</v>
      </c>
      <c r="G78" s="8" t="s">
        <v>395</v>
      </c>
      <c r="H78" s="8" t="s">
        <v>402</v>
      </c>
      <c r="I78" s="8" t="s">
        <v>403</v>
      </c>
      <c r="J78" s="8">
        <v>1</v>
      </c>
      <c r="K78" s="9">
        <v>43706</v>
      </c>
      <c r="L78" s="9">
        <v>43860</v>
      </c>
      <c r="M78" s="8">
        <v>22</v>
      </c>
      <c r="N78" s="11">
        <v>1</v>
      </c>
      <c r="O78" s="8" t="s">
        <v>404</v>
      </c>
    </row>
    <row r="79" spans="1:15" s="3" customFormat="1" x14ac:dyDescent="0.25">
      <c r="A79" s="4">
        <v>69</v>
      </c>
      <c r="B79" s="7" t="s">
        <v>94</v>
      </c>
      <c r="C79" s="8" t="s">
        <v>26</v>
      </c>
      <c r="D79" s="8" t="s">
        <v>392</v>
      </c>
      <c r="E79" s="8" t="s">
        <v>393</v>
      </c>
      <c r="F79" s="8" t="s">
        <v>405</v>
      </c>
      <c r="G79" s="8" t="s">
        <v>395</v>
      </c>
      <c r="H79" s="8" t="s">
        <v>402</v>
      </c>
      <c r="I79" s="8" t="s">
        <v>403</v>
      </c>
      <c r="J79" s="8">
        <v>1</v>
      </c>
      <c r="K79" s="9">
        <v>43706</v>
      </c>
      <c r="L79" s="9">
        <v>43860</v>
      </c>
      <c r="M79" s="8">
        <v>22</v>
      </c>
      <c r="N79" s="11">
        <v>1</v>
      </c>
      <c r="O79" s="8" t="s">
        <v>406</v>
      </c>
    </row>
    <row r="80" spans="1:15" s="3" customFormat="1" x14ac:dyDescent="0.25">
      <c r="A80" s="4">
        <v>70</v>
      </c>
      <c r="B80" s="7" t="s">
        <v>95</v>
      </c>
      <c r="C80" s="8" t="s">
        <v>26</v>
      </c>
      <c r="D80" s="8" t="s">
        <v>392</v>
      </c>
      <c r="E80" s="8" t="s">
        <v>393</v>
      </c>
      <c r="F80" s="8" t="s">
        <v>405</v>
      </c>
      <c r="G80" s="8" t="s">
        <v>395</v>
      </c>
      <c r="H80" s="8" t="s">
        <v>407</v>
      </c>
      <c r="I80" s="8" t="s">
        <v>408</v>
      </c>
      <c r="J80" s="8">
        <v>1</v>
      </c>
      <c r="K80" s="9">
        <v>43723</v>
      </c>
      <c r="L80" s="9">
        <v>43830</v>
      </c>
      <c r="M80" s="8">
        <v>16</v>
      </c>
      <c r="N80" s="10">
        <v>1</v>
      </c>
      <c r="O80" s="8" t="s">
        <v>409</v>
      </c>
    </row>
    <row r="81" spans="1:16" s="3" customFormat="1" x14ac:dyDescent="0.25">
      <c r="A81" s="13">
        <v>71</v>
      </c>
      <c r="B81" s="7" t="s">
        <v>96</v>
      </c>
      <c r="C81" s="8" t="s">
        <v>26</v>
      </c>
      <c r="D81" s="8" t="s">
        <v>392</v>
      </c>
      <c r="E81" s="8" t="s">
        <v>393</v>
      </c>
      <c r="F81" s="8" t="s">
        <v>394</v>
      </c>
      <c r="G81" s="8" t="s">
        <v>410</v>
      </c>
      <c r="H81" s="8" t="s">
        <v>411</v>
      </c>
      <c r="I81" s="8" t="s">
        <v>412</v>
      </c>
      <c r="J81" s="8">
        <v>170</v>
      </c>
      <c r="K81" s="9">
        <v>43738</v>
      </c>
      <c r="L81" s="9">
        <v>43830</v>
      </c>
      <c r="M81" s="8">
        <v>13</v>
      </c>
      <c r="N81" s="10">
        <v>1</v>
      </c>
      <c r="O81" s="8" t="s">
        <v>413</v>
      </c>
    </row>
    <row r="82" spans="1:16" s="3" customFormat="1" ht="30" customHeight="1" x14ac:dyDescent="0.25">
      <c r="A82" s="14">
        <v>72</v>
      </c>
      <c r="B82" s="7" t="s">
        <v>97</v>
      </c>
      <c r="C82" s="8" t="s">
        <v>26</v>
      </c>
      <c r="D82" s="8" t="s">
        <v>392</v>
      </c>
      <c r="E82" s="8" t="s">
        <v>393</v>
      </c>
      <c r="F82" s="8" t="s">
        <v>394</v>
      </c>
      <c r="G82" s="8" t="s">
        <v>414</v>
      </c>
      <c r="H82" s="8" t="s">
        <v>415</v>
      </c>
      <c r="I82" s="8" t="s">
        <v>416</v>
      </c>
      <c r="J82" s="8">
        <v>170</v>
      </c>
      <c r="K82" s="9">
        <v>43709</v>
      </c>
      <c r="L82" s="9">
        <v>43830</v>
      </c>
      <c r="M82" s="8">
        <v>18</v>
      </c>
      <c r="N82" s="11">
        <v>0.92</v>
      </c>
      <c r="O82" s="12" t="s">
        <v>417</v>
      </c>
      <c r="P82" s="15"/>
    </row>
    <row r="83" spans="1:16" s="3" customFormat="1" x14ac:dyDescent="0.25">
      <c r="A83" s="14">
        <v>73</v>
      </c>
      <c r="B83" s="7" t="s">
        <v>98</v>
      </c>
      <c r="C83" s="8" t="s">
        <v>26</v>
      </c>
      <c r="D83" s="8" t="s">
        <v>392</v>
      </c>
      <c r="E83" s="8" t="s">
        <v>393</v>
      </c>
      <c r="F83" s="8" t="s">
        <v>394</v>
      </c>
      <c r="G83" s="8" t="s">
        <v>418</v>
      </c>
      <c r="H83" s="8" t="s">
        <v>419</v>
      </c>
      <c r="I83" s="8" t="s">
        <v>420</v>
      </c>
      <c r="J83" s="8">
        <v>170</v>
      </c>
      <c r="K83" s="9">
        <v>43831</v>
      </c>
      <c r="L83" s="9">
        <v>44058</v>
      </c>
      <c r="M83" s="8">
        <v>33</v>
      </c>
      <c r="N83" s="11">
        <v>1</v>
      </c>
      <c r="O83" s="8" t="s">
        <v>421</v>
      </c>
    </row>
    <row r="84" spans="1:16" s="21" customFormat="1" x14ac:dyDescent="0.25">
      <c r="A84" s="14">
        <v>74</v>
      </c>
      <c r="B84" s="18" t="s">
        <v>99</v>
      </c>
      <c r="C84" s="19" t="s">
        <v>26</v>
      </c>
      <c r="D84" s="19" t="s">
        <v>422</v>
      </c>
      <c r="E84" s="19" t="s">
        <v>423</v>
      </c>
      <c r="F84" s="19" t="s">
        <v>424</v>
      </c>
      <c r="G84" s="19" t="s">
        <v>425</v>
      </c>
      <c r="H84" s="19" t="s">
        <v>426</v>
      </c>
      <c r="I84" s="19" t="s">
        <v>187</v>
      </c>
      <c r="J84" s="19">
        <v>1</v>
      </c>
      <c r="K84" s="20">
        <v>43704</v>
      </c>
      <c r="L84" s="20">
        <v>43798</v>
      </c>
      <c r="M84" s="19">
        <v>14</v>
      </c>
      <c r="N84" s="11">
        <v>1</v>
      </c>
      <c r="O84" s="19" t="s">
        <v>427</v>
      </c>
    </row>
    <row r="85" spans="1:16" s="3" customFormat="1" x14ac:dyDescent="0.25">
      <c r="A85" s="14">
        <v>75</v>
      </c>
      <c r="B85" s="7" t="s">
        <v>100</v>
      </c>
      <c r="C85" s="8" t="s">
        <v>26</v>
      </c>
      <c r="D85" s="8" t="s">
        <v>422</v>
      </c>
      <c r="E85" s="8" t="s">
        <v>423</v>
      </c>
      <c r="F85" s="8" t="s">
        <v>428</v>
      </c>
      <c r="G85" s="8" t="s">
        <v>425</v>
      </c>
      <c r="H85" s="8" t="s">
        <v>429</v>
      </c>
      <c r="I85" s="8" t="s">
        <v>191</v>
      </c>
      <c r="J85" s="8">
        <v>1</v>
      </c>
      <c r="K85" s="9">
        <v>43704</v>
      </c>
      <c r="L85" s="9">
        <v>43798</v>
      </c>
      <c r="M85" s="8">
        <v>14</v>
      </c>
      <c r="N85" s="10">
        <v>1</v>
      </c>
      <c r="O85" s="8" t="s">
        <v>430</v>
      </c>
    </row>
    <row r="86" spans="1:16" s="3" customFormat="1" x14ac:dyDescent="0.25">
      <c r="A86" s="4">
        <v>76</v>
      </c>
      <c r="B86" s="7" t="s">
        <v>101</v>
      </c>
      <c r="C86" s="8" t="s">
        <v>26</v>
      </c>
      <c r="D86" s="8" t="s">
        <v>422</v>
      </c>
      <c r="E86" s="8" t="s">
        <v>423</v>
      </c>
      <c r="F86" s="8" t="s">
        <v>428</v>
      </c>
      <c r="G86" s="8" t="s">
        <v>425</v>
      </c>
      <c r="H86" s="8" t="s">
        <v>431</v>
      </c>
      <c r="I86" s="8" t="s">
        <v>191</v>
      </c>
      <c r="J86" s="8">
        <v>1</v>
      </c>
      <c r="K86" s="9">
        <v>43704</v>
      </c>
      <c r="L86" s="9">
        <v>43798</v>
      </c>
      <c r="M86" s="8">
        <v>14</v>
      </c>
      <c r="N86" s="10">
        <v>1</v>
      </c>
      <c r="O86" s="8" t="s">
        <v>432</v>
      </c>
    </row>
    <row r="87" spans="1:16" s="3" customFormat="1" x14ac:dyDescent="0.25">
      <c r="A87" s="4">
        <v>77</v>
      </c>
      <c r="B87" s="7" t="s">
        <v>102</v>
      </c>
      <c r="C87" s="8" t="s">
        <v>26</v>
      </c>
      <c r="D87" s="8" t="s">
        <v>422</v>
      </c>
      <c r="E87" s="8" t="s">
        <v>423</v>
      </c>
      <c r="F87" s="8" t="s">
        <v>428</v>
      </c>
      <c r="G87" s="8" t="s">
        <v>425</v>
      </c>
      <c r="H87" s="8" t="s">
        <v>433</v>
      </c>
      <c r="I87" s="8" t="s">
        <v>434</v>
      </c>
      <c r="J87" s="8">
        <v>1</v>
      </c>
      <c r="K87" s="9">
        <v>43704</v>
      </c>
      <c r="L87" s="9">
        <v>43798</v>
      </c>
      <c r="M87" s="8">
        <v>14</v>
      </c>
      <c r="N87" s="10">
        <v>1</v>
      </c>
      <c r="O87" s="8" t="s">
        <v>435</v>
      </c>
    </row>
    <row r="88" spans="1:16" s="3" customFormat="1" x14ac:dyDescent="0.25">
      <c r="A88" s="5">
        <v>78</v>
      </c>
      <c r="B88" s="7" t="s">
        <v>103</v>
      </c>
      <c r="C88" s="8" t="s">
        <v>26</v>
      </c>
      <c r="D88" s="8" t="s">
        <v>422</v>
      </c>
      <c r="E88" s="8" t="s">
        <v>423</v>
      </c>
      <c r="F88" s="8" t="s">
        <v>428</v>
      </c>
      <c r="G88" s="8" t="s">
        <v>425</v>
      </c>
      <c r="H88" s="8" t="s">
        <v>436</v>
      </c>
      <c r="I88" s="8" t="s">
        <v>187</v>
      </c>
      <c r="J88" s="8">
        <v>1</v>
      </c>
      <c r="K88" s="9">
        <v>43704</v>
      </c>
      <c r="L88" s="9">
        <v>43798</v>
      </c>
      <c r="M88" s="8">
        <v>14</v>
      </c>
      <c r="N88" s="10">
        <v>1</v>
      </c>
      <c r="O88" s="8" t="s">
        <v>437</v>
      </c>
    </row>
    <row r="89" spans="1:16" s="3" customFormat="1" x14ac:dyDescent="0.25">
      <c r="A89" s="5">
        <v>79</v>
      </c>
      <c r="B89" s="7" t="s">
        <v>104</v>
      </c>
      <c r="C89" s="8" t="s">
        <v>26</v>
      </c>
      <c r="D89" s="8" t="s">
        <v>422</v>
      </c>
      <c r="E89" s="8" t="s">
        <v>423</v>
      </c>
      <c r="F89" s="8" t="s">
        <v>428</v>
      </c>
      <c r="G89" s="8" t="s">
        <v>425</v>
      </c>
      <c r="H89" s="8" t="s">
        <v>438</v>
      </c>
      <c r="I89" s="8" t="s">
        <v>187</v>
      </c>
      <c r="J89" s="8">
        <v>1</v>
      </c>
      <c r="K89" s="9">
        <v>43704</v>
      </c>
      <c r="L89" s="9">
        <v>43798</v>
      </c>
      <c r="M89" s="8">
        <v>14</v>
      </c>
      <c r="N89" s="10">
        <v>1</v>
      </c>
      <c r="O89" s="8" t="s">
        <v>439</v>
      </c>
    </row>
    <row r="90" spans="1:16" s="3" customFormat="1" ht="15.75" customHeight="1" x14ac:dyDescent="0.25">
      <c r="A90" s="4">
        <v>80</v>
      </c>
      <c r="B90" s="7" t="s">
        <v>105</v>
      </c>
      <c r="C90" s="8" t="s">
        <v>26</v>
      </c>
      <c r="D90" s="8" t="s">
        <v>440</v>
      </c>
      <c r="E90" s="8" t="s">
        <v>441</v>
      </c>
      <c r="F90" s="8" t="s">
        <v>442</v>
      </c>
      <c r="G90" s="8" t="s">
        <v>443</v>
      </c>
      <c r="H90" s="8" t="s">
        <v>444</v>
      </c>
      <c r="I90" s="8" t="s">
        <v>445</v>
      </c>
      <c r="J90" s="8">
        <v>1</v>
      </c>
      <c r="K90" s="9">
        <v>44135</v>
      </c>
      <c r="L90" s="9">
        <v>44500</v>
      </c>
      <c r="M90" s="8">
        <v>51</v>
      </c>
      <c r="N90" s="10">
        <v>0</v>
      </c>
      <c r="O90" s="12" t="s">
        <v>452</v>
      </c>
    </row>
    <row r="91" spans="1:16" s="3" customFormat="1" ht="22.5" customHeight="1" x14ac:dyDescent="0.25">
      <c r="A91" s="4">
        <v>81</v>
      </c>
      <c r="B91" s="7" t="s">
        <v>106</v>
      </c>
      <c r="C91" s="8" t="s">
        <v>26</v>
      </c>
      <c r="D91" s="8" t="s">
        <v>440</v>
      </c>
      <c r="E91" s="8" t="s">
        <v>446</v>
      </c>
      <c r="F91" s="8" t="s">
        <v>447</v>
      </c>
      <c r="G91" s="8" t="s">
        <v>448</v>
      </c>
      <c r="H91" s="8" t="s">
        <v>449</v>
      </c>
      <c r="I91" s="8" t="s">
        <v>450</v>
      </c>
      <c r="J91" s="8">
        <v>1</v>
      </c>
      <c r="K91" s="9">
        <v>44135</v>
      </c>
      <c r="L91" s="9">
        <v>44561</v>
      </c>
      <c r="M91" s="8">
        <v>51</v>
      </c>
      <c r="N91" s="10">
        <v>0.1</v>
      </c>
      <c r="O91" s="12" t="s">
        <v>453</v>
      </c>
    </row>
    <row r="351083" spans="1:1" x14ac:dyDescent="0.25">
      <c r="A351083" t="s">
        <v>25</v>
      </c>
    </row>
    <row r="351084" spans="1:1" x14ac:dyDescent="0.25">
      <c r="A351084" t="s">
        <v>26</v>
      </c>
    </row>
  </sheetData>
  <sheetProtection algorithmName="SHA-512" hashValue="Wouy/BEnk7IvK96y8TGEqMYWpdOoqpIDBpnyTardHqG1JHUEcR+GVzXC66DHE5gLEY3NAuHsjXscHg81XLfD/g==" saltValue="OSXQfjuAQkFYd69Z9zDAFA==" spinCount="100000" sheet="1" objects="1" scenarios="1"/>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91">
      <formula1>$A$351082:$A$351084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9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9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9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9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9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9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9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9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9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90:N9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9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2020-12-28T18:27:19Z</dcterms:created>
  <dcterms:modified xsi:type="dcterms:W3CDTF">2021-03-12T16:51:25Z</dcterms:modified>
</cp:coreProperties>
</file>