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juan.herrerav\AppData\Local\Microsoft\Windows\INetCache\Content.Outlook\YLYF4LQL\"/>
    </mc:Choice>
  </mc:AlternateContent>
  <xr:revisionPtr revIDLastSave="0" documentId="13_ncr:1_{97C15F09-FC56-4737-867D-345FDAD2DEEE}" xr6:coauthVersionLast="47" xr6:coauthVersionMax="47" xr10:uidLastSave="{00000000-0000-0000-0000-000000000000}"/>
  <bookViews>
    <workbookView xWindow="-120" yWindow="-120" windowWidth="29040" windowHeight="15840" tabRatio="1000" firstSheet="2" activeTab="10" xr2:uid="{2C93BB17-EBC9-449A-A26B-DF1C42314409}"/>
  </bookViews>
  <sheets>
    <sheet name="Programa" sheetId="11" state="hidden" r:id="rId1"/>
    <sheet name="Seg. Riesgos Corrupción" sheetId="12" r:id="rId2"/>
    <sheet name="1.Gestión Riesgos Corrupción" sheetId="2" r:id="rId3"/>
    <sheet name="2.Redes Insti Canales Denuncia" sheetId="3" r:id="rId4"/>
    <sheet name="3.Atención Ciudadanía" sheetId="4" r:id="rId5"/>
    <sheet name="4. Rendición Cuent" sheetId="5" r:id="rId6"/>
    <sheet name="5.Participación Ciudadana" sheetId="10" r:id="rId7"/>
    <sheet name="6.Transparencia Acceso Info" sheetId="6" r:id="rId8"/>
    <sheet name="7.Racionalización Trámites" sheetId="7" r:id="rId9"/>
    <sheet name="8.Legalidad e Integridad" sheetId="8" r:id="rId10"/>
    <sheet name="9.Iniciativas adicionales" sheetId="9" r:id="rId11"/>
  </sheets>
  <definedNames>
    <definedName name="_xlnm._FilterDatabase" localSheetId="5" hidden="1">'4. Rendición Cuent'!$A$1:$H$1</definedName>
    <definedName name="_xlnm.Print_Area" localSheetId="1">'Seg. Riesgos Corrupción'!$B$6:$M$34</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Usuario</author>
  </authors>
  <commentList>
    <comment ref="T6" authorId="0" shapeId="0" xr:uid="{3AEFC75D-B416-454B-AE8F-91A6E3F96F8A}">
      <text>
        <r>
          <rPr>
            <sz val="10"/>
            <color indexed="81"/>
            <rFont val="Tahoma"/>
            <family val="2"/>
          </rPr>
          <t>Campo para la Oficina de Planeación.</t>
        </r>
      </text>
    </comment>
    <comment ref="D7" authorId="0" shapeId="0" xr:uid="{ECB9DFF0-96D4-4B4C-87AE-14DFE4860CA7}">
      <text>
        <r>
          <rPr>
            <sz val="9"/>
            <color indexed="81"/>
            <rFont val="Tahoma"/>
            <family val="2"/>
          </rPr>
          <t>Describa el riesgo acorde lo planteado en la Guía de administración del riesgo y el diseño de cntroles en entidades públicas versión 6.</t>
        </r>
      </text>
    </comment>
    <comment ref="E7" authorId="0" shapeId="0" xr:uid="{0F7E79ED-7DE1-4678-AD28-744872F36FFB}">
      <text>
        <r>
          <rPr>
            <sz val="9"/>
            <color indexed="81"/>
            <rFont val="Tahoma"/>
            <family val="2"/>
          </rPr>
          <t>Identifiquelo como fraude interno o fraude externo.</t>
        </r>
      </text>
    </comment>
    <comment ref="F7" authorId="0" shapeId="0" xr:uid="{444EB191-084F-4A9F-A6EE-890477FE7988}">
      <text>
        <r>
          <rPr>
            <sz val="9"/>
            <color indexed="81"/>
            <rFont val="Tahoma"/>
            <family val="2"/>
          </rPr>
          <t>Relacione la causa raíz que genera el riesgo.</t>
        </r>
      </text>
    </comment>
    <comment ref="K7" authorId="1" shapeId="0" xr:uid="{3D2B5CF5-4A9F-4F41-8303-564615BD3768}">
      <text>
        <r>
          <rPr>
            <sz val="9"/>
            <color indexed="81"/>
            <rFont val="Tahoma"/>
            <family val="2"/>
          </rPr>
          <t xml:space="preserve">Cargo responsable(s) de ejecutar las acciones.
</t>
        </r>
      </text>
    </comment>
    <comment ref="L7" authorId="1" shapeId="0" xr:uid="{5D4EC8D5-9A3A-45EB-B837-4A68F0504662}">
      <text>
        <r>
          <rPr>
            <sz val="9"/>
            <color indexed="81"/>
            <rFont val="Tahoma"/>
            <family val="2"/>
          </rPr>
          <t>La periodicidad va de acuerdo a la calificación del riesgo, acorde con le definido en el Manual de Administración de Riesgos de la ART</t>
        </r>
      </text>
    </comment>
    <comment ref="R7" authorId="1" shapeId="0" xr:uid="{2DC5ADB0-D562-4E0C-82B9-8C2CC90C8475}">
      <text>
        <r>
          <rPr>
            <sz val="11"/>
            <color indexed="81"/>
            <rFont val="Tahoma"/>
            <family val="2"/>
          </rPr>
          <t xml:space="preserve">Escriba "Si" o "No", considerando si el riesgo se ha materializado o no.
</t>
        </r>
      </text>
    </comment>
    <comment ref="S7" authorId="1" shapeId="0" xr:uid="{FD13E674-950C-4B3D-B95A-8513A9A68AD8}">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8" authorId="0" shapeId="0" xr:uid="{2082A150-2E7E-4B27-BC71-3A270CCFAB47}">
      <text>
        <r>
          <rPr>
            <sz val="9"/>
            <color indexed="81"/>
            <rFont val="Tahoma"/>
            <family val="2"/>
          </rPr>
          <t>Describa el control acorde lo planteado en la Guía de administración del riesgo y el diseño de cntroles en entidades públicas versión 6.</t>
        </r>
      </text>
    </comment>
    <comment ref="H8" authorId="0" shapeId="0" xr:uid="{CC37DF97-6DA1-4C26-8401-D7F9C00EFD76}">
      <text>
        <r>
          <rPr>
            <sz val="9"/>
            <color indexed="81"/>
            <rFont val="Tahoma"/>
            <family val="2"/>
          </rPr>
          <t>Identifiquelo como: bajo, moderado, alto o extermo.</t>
        </r>
      </text>
    </comment>
    <comment ref="I8" authorId="0" shapeId="0" xr:uid="{A653B309-5147-46E8-8CB1-39F0EDC4A469}">
      <text>
        <r>
          <rPr>
            <sz val="9"/>
            <color indexed="81"/>
            <rFont val="Tahoma"/>
            <family val="2"/>
          </rPr>
          <t>Identifiquelo como: reducir, evitar, compartir o aceptar.</t>
        </r>
        <r>
          <rPr>
            <b/>
            <sz val="9"/>
            <color indexed="81"/>
            <rFont val="Tahoma"/>
            <family val="2"/>
          </rPr>
          <t xml:space="preserve">
</t>
        </r>
      </text>
    </comment>
    <comment ref="N8" authorId="1" shapeId="0" xr:uid="{10EC092F-153C-472A-91E1-86AAA38F43A6}">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O8" authorId="0" shapeId="0" xr:uid="{4211162B-EF68-4678-BAB6-A08E586CCD4B}">
      <text>
        <r>
          <rPr>
            <sz val="11"/>
            <color indexed="81"/>
            <rFont val="Tahoma"/>
            <family val="2"/>
          </rPr>
          <t xml:space="preserve">Indique el porcentaje de avance de la acción, es una escala de 0% a 100%, con incremento de 10% </t>
        </r>
      </text>
    </comment>
    <comment ref="P8" authorId="1" shapeId="0" xr:uid="{AB140E04-B774-48FC-BD4F-B2CCEA172487}">
      <text>
        <r>
          <rPr>
            <sz val="11"/>
            <color indexed="81"/>
            <rFont val="Tahoma"/>
            <family val="2"/>
          </rPr>
          <t>Detalle las actividades realizadas para dar cumplimiento a la acción.</t>
        </r>
      </text>
    </comment>
    <comment ref="Q8" authorId="1" shapeId="0" xr:uid="{F86551EB-C3A4-43CE-B660-CA604DE56096}">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 ref="B9" authorId="2" shapeId="0" xr:uid="{DA85881A-D38C-43BF-AC86-9B7A86BB7816}">
      <text>
        <r>
          <rPr>
            <b/>
            <sz val="20"/>
            <color indexed="81"/>
            <rFont val="Tahoma"/>
            <family val="2"/>
          </rPr>
          <t>Usuario:</t>
        </r>
        <r>
          <rPr>
            <sz val="20"/>
            <color indexed="81"/>
            <rFont val="Tahoma"/>
            <family val="2"/>
          </rPr>
          <t xml:space="preserve">
Falta acciones tomar</t>
        </r>
      </text>
    </comment>
    <comment ref="B13" authorId="2" shapeId="0" xr:uid="{663E3029-54B2-4164-8812-9FE702710E92}">
      <text>
        <r>
          <rPr>
            <b/>
            <sz val="18"/>
            <color indexed="81"/>
            <rFont val="Tahoma"/>
            <family val="2"/>
          </rPr>
          <t>Usuario:</t>
        </r>
        <r>
          <rPr>
            <sz val="18"/>
            <color indexed="81"/>
            <rFont val="Tahoma"/>
            <family val="2"/>
          </rPr>
          <t xml:space="preserve">
Falata acciones tomar</t>
        </r>
      </text>
    </comment>
    <comment ref="B22" authorId="2" shapeId="0" xr:uid="{B76705D5-10BA-409C-B55A-BE4CC526F4B1}">
      <text>
        <r>
          <rPr>
            <b/>
            <sz val="20"/>
            <color indexed="81"/>
            <rFont val="Tahoma"/>
            <family val="2"/>
          </rPr>
          <t>Usuario:</t>
        </r>
        <r>
          <rPr>
            <sz val="20"/>
            <color indexed="81"/>
            <rFont val="Tahoma"/>
            <family val="2"/>
          </rPr>
          <t xml:space="preserve">
Falta evidencia acciones tomar, todo</t>
        </r>
      </text>
    </comment>
    <comment ref="B29" authorId="2" shapeId="0" xr:uid="{6FC8175C-2F91-48E5-B707-86828EAD4EE5}">
      <text>
        <r>
          <rPr>
            <b/>
            <sz val="18"/>
            <color indexed="81"/>
            <rFont val="Tahoma"/>
            <family val="2"/>
          </rPr>
          <t>Usuario:</t>
        </r>
        <r>
          <rPr>
            <sz val="18"/>
            <color indexed="81"/>
            <rFont val="Tahoma"/>
            <family val="2"/>
          </rPr>
          <t xml:space="preserve">
Falta acciones tomar</t>
        </r>
      </text>
    </comment>
    <comment ref="B34" authorId="2" shapeId="0" xr:uid="{D71FCC12-A975-4D19-8667-0241A0B08845}">
      <text>
        <r>
          <rPr>
            <b/>
            <sz val="18"/>
            <color indexed="81"/>
            <rFont val="Tahoma"/>
            <family val="2"/>
          </rPr>
          <t>Usuario:</t>
        </r>
        <r>
          <rPr>
            <sz val="18"/>
            <color indexed="81"/>
            <rFont val="Tahoma"/>
            <family val="2"/>
          </rPr>
          <t xml:space="preserve">
Nada cargado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tc={D4DA94A3-B778-4EFE-94CE-A2FBDE2BBF32}</author>
    <author>Juan Carlos Herrera Vega</author>
  </authors>
  <commentList>
    <comment ref="B1" authorId="0" shapeId="0" xr:uid="{D4DA94A3-B778-4EFE-94CE-A2FBDE2BBF32}">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C40BA5FD-947D-4AF2-9932-68792EC1C287}">
      <text>
        <r>
          <rPr>
            <b/>
            <sz val="9"/>
            <color indexed="81"/>
            <rFont val="Tahoma"/>
            <family val="2"/>
          </rPr>
          <t>Seleccione el % de avance de la actividad.</t>
        </r>
      </text>
    </comment>
    <comment ref="J1" authorId="1" shapeId="0" xr:uid="{28BE2682-DCFD-40D8-8C3A-883E544FCCB3}">
      <text>
        <r>
          <rPr>
            <b/>
            <sz val="9"/>
            <color indexed="81"/>
            <rFont val="Tahoma"/>
            <family val="2"/>
          </rPr>
          <t>Seleccione el % de avance de la actividad.</t>
        </r>
      </text>
    </comment>
    <comment ref="K1" authorId="1" shapeId="0" xr:uid="{37D81F07-EE9C-4BB7-9B0D-658AEADB03A1}">
      <text>
        <r>
          <rPr>
            <b/>
            <sz val="9"/>
            <color indexed="81"/>
            <rFont val="Tahoma"/>
            <family val="2"/>
          </rPr>
          <t>Seleccione el % de avance de la actividad.</t>
        </r>
      </text>
    </comment>
    <comment ref="L1" authorId="1" shapeId="0" xr:uid="{AA0C2269-FB98-4342-8EDC-4ED981374F27}">
      <text>
        <r>
          <rPr>
            <b/>
            <sz val="9"/>
            <color indexed="81"/>
            <rFont val="Tahoma"/>
            <family val="2"/>
          </rPr>
          <t>Seleccione el % de avance de la actividad.</t>
        </r>
      </text>
    </comment>
    <comment ref="M1" authorId="1" shapeId="0" xr:uid="{C532188D-50A5-4C3E-851C-22059F14D9C2}">
      <text>
        <r>
          <rPr>
            <b/>
            <sz val="9"/>
            <color indexed="81"/>
            <rFont val="Tahoma"/>
            <family val="2"/>
          </rPr>
          <t>Relacione comentarios aclaratorios del  avance realizado, así como el no avance.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tc={08861254-BCF8-48BF-A5CB-A5CA447393BC}</author>
    <author>Juan Carlos Herrera Vega</author>
  </authors>
  <commentList>
    <comment ref="B2" authorId="0" shapeId="0" xr:uid="{08861254-BCF8-48BF-A5CB-A5CA447393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2" authorId="1" shapeId="0" xr:uid="{4E75C709-840E-49B3-90DB-BF42429F299F}">
      <text>
        <r>
          <rPr>
            <b/>
            <sz val="9"/>
            <color indexed="81"/>
            <rFont val="Tahoma"/>
            <family val="2"/>
          </rPr>
          <t>Seleccione el % de avance de la actividad.</t>
        </r>
      </text>
    </comment>
    <comment ref="J2" authorId="1" shapeId="0" xr:uid="{F9CB6470-377B-47D3-A248-E6EE60B71079}">
      <text>
        <r>
          <rPr>
            <b/>
            <sz val="9"/>
            <color indexed="81"/>
            <rFont val="Tahoma"/>
            <family val="2"/>
          </rPr>
          <t>Seleccione el % de avance de la actividad.</t>
        </r>
      </text>
    </comment>
    <comment ref="K2" authorId="1" shapeId="0" xr:uid="{752D3B5F-ED9F-456E-8B9A-E68A532F5961}">
      <text>
        <r>
          <rPr>
            <b/>
            <sz val="9"/>
            <color indexed="81"/>
            <rFont val="Tahoma"/>
            <family val="2"/>
          </rPr>
          <t>Seleccione el % de avance de la actividad.</t>
        </r>
      </text>
    </comment>
    <comment ref="L2" authorId="1" shapeId="0" xr:uid="{59A5FA61-1733-4AF2-AD86-16B4D9191700}">
      <text>
        <r>
          <rPr>
            <b/>
            <sz val="9"/>
            <color indexed="81"/>
            <rFont val="Tahoma"/>
            <family val="2"/>
          </rPr>
          <t>Seleccione el % de avance de la actividad.</t>
        </r>
      </text>
    </comment>
    <comment ref="M2" authorId="1" shapeId="0" xr:uid="{F93EDCDB-F025-4BFF-9675-CDA077269797}">
      <text>
        <r>
          <rPr>
            <b/>
            <sz val="9"/>
            <color indexed="81"/>
            <rFont val="Tahoma"/>
            <family val="2"/>
          </rPr>
          <t>Relacione comentarios aclaratorios del  avance realizado, así como el no avance.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tc={BA84A91A-2C50-42F2-A919-903017298A40}</author>
    <author>Juan Carlos Herrera Vega</author>
  </authors>
  <commentList>
    <comment ref="B1" authorId="0" shapeId="0" xr:uid="{BA84A91A-2C50-42F2-A919-903017298A40}">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5034DDC-8C35-4F2C-A32A-29F567474475}">
      <text>
        <r>
          <rPr>
            <b/>
            <sz val="9"/>
            <color indexed="81"/>
            <rFont val="Tahoma"/>
            <family val="2"/>
          </rPr>
          <t>Seleccione el % de avance de la actividad.</t>
        </r>
      </text>
    </comment>
    <comment ref="J1" authorId="1" shapeId="0" xr:uid="{30FE37BD-A27C-49DD-83ED-2901311427AB}">
      <text>
        <r>
          <rPr>
            <b/>
            <sz val="9"/>
            <color indexed="81"/>
            <rFont val="Tahoma"/>
            <family val="2"/>
          </rPr>
          <t>Seleccione el % de avance de la actividad.</t>
        </r>
      </text>
    </comment>
    <comment ref="K1" authorId="1" shapeId="0" xr:uid="{3789BF02-4F62-4E93-BB0C-ED57D5C57611}">
      <text>
        <r>
          <rPr>
            <b/>
            <sz val="9"/>
            <color indexed="81"/>
            <rFont val="Tahoma"/>
            <family val="2"/>
          </rPr>
          <t>Seleccione el % de avance de la actividad.</t>
        </r>
      </text>
    </comment>
    <comment ref="L1" authorId="1" shapeId="0" xr:uid="{CD5BA599-3F43-46AB-92D4-E6AA5CDC9977}">
      <text>
        <r>
          <rPr>
            <b/>
            <sz val="9"/>
            <color indexed="81"/>
            <rFont val="Tahoma"/>
            <family val="2"/>
          </rPr>
          <t>Seleccione el % de avance de la actividad.</t>
        </r>
      </text>
    </comment>
    <comment ref="M1" authorId="1" shapeId="0" xr:uid="{C3227DC0-D130-4521-86DC-B35F6294DF9D}">
      <text>
        <r>
          <rPr>
            <b/>
            <sz val="9"/>
            <color indexed="81"/>
            <rFont val="Tahoma"/>
            <family val="2"/>
          </rPr>
          <t>Relacione comentarios aclaratorios del  avance realizado, así como el no avance.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tc={E404F203-2F67-4474-9ABF-21687A0A6532}</author>
    <author>Juan Carlos Herrera Vega</author>
  </authors>
  <commentList>
    <comment ref="B1" authorId="0" shapeId="0" xr:uid="{E404F203-2F67-4474-9ABF-21687A0A6532}">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B7CA084-3CC9-406C-A5B3-61B2AE7DFEFD}">
      <text>
        <r>
          <rPr>
            <b/>
            <sz val="9"/>
            <color indexed="81"/>
            <rFont val="Tahoma"/>
            <family val="2"/>
          </rPr>
          <t>Seleccione el % de avance de la actividad.</t>
        </r>
      </text>
    </comment>
    <comment ref="J1" authorId="1" shapeId="0" xr:uid="{5011DB31-049A-4177-B639-01A9FCD65CB2}">
      <text>
        <r>
          <rPr>
            <b/>
            <sz val="9"/>
            <color indexed="81"/>
            <rFont val="Tahoma"/>
            <family val="2"/>
          </rPr>
          <t>Seleccione el % de avance de la actividad.</t>
        </r>
      </text>
    </comment>
    <comment ref="K1" authorId="1" shapeId="0" xr:uid="{4FFEAA67-41CA-4BAD-A58C-C270BC6FF229}">
      <text>
        <r>
          <rPr>
            <b/>
            <sz val="9"/>
            <color indexed="81"/>
            <rFont val="Tahoma"/>
            <family val="2"/>
          </rPr>
          <t>Seleccione el % de avance de la actividad.</t>
        </r>
      </text>
    </comment>
    <comment ref="L1" authorId="1" shapeId="0" xr:uid="{3E3750AB-43D7-40C9-B6F7-4C5EA041628E}">
      <text>
        <r>
          <rPr>
            <b/>
            <sz val="9"/>
            <color indexed="81"/>
            <rFont val="Tahoma"/>
            <family val="2"/>
          </rPr>
          <t>Seleccione el % de avance de la actividad.</t>
        </r>
      </text>
    </comment>
    <comment ref="M1" authorId="1" shapeId="0" xr:uid="{04BEBC80-535E-40BE-8D28-80364DF58939}">
      <text>
        <r>
          <rPr>
            <b/>
            <sz val="9"/>
            <color indexed="81"/>
            <rFont val="Tahoma"/>
            <family val="2"/>
          </rPr>
          <t>Relacione comentarios aclaratorios del  avance realizado, así como el no avance.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tc={5E62AC2B-EBDD-4BC2-8955-4663711AED86}</author>
    <author>Juan Carlos Herrera Vega</author>
  </authors>
  <commentList>
    <comment ref="B1" authorId="0" shapeId="0" xr:uid="{5E62AC2B-EBDD-4BC2-8955-4663711AED8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63A337C-0D85-4B39-A33B-6A4A0659E01A}">
      <text>
        <r>
          <rPr>
            <b/>
            <sz val="9"/>
            <color indexed="81"/>
            <rFont val="Tahoma"/>
            <family val="2"/>
          </rPr>
          <t>Seleccione el % de avance de la actividad.</t>
        </r>
      </text>
    </comment>
    <comment ref="J1" authorId="1" shapeId="0" xr:uid="{3B8DAF8A-7C9F-4ACA-85A3-6D30C77D0D74}">
      <text>
        <r>
          <rPr>
            <b/>
            <sz val="9"/>
            <color indexed="81"/>
            <rFont val="Tahoma"/>
            <family val="2"/>
          </rPr>
          <t>Seleccione el % de avance de la actividad.</t>
        </r>
      </text>
    </comment>
    <comment ref="K1" authorId="1" shapeId="0" xr:uid="{06869ADE-47AA-44C4-919A-5528F9CAEBC5}">
      <text>
        <r>
          <rPr>
            <b/>
            <sz val="9"/>
            <color indexed="81"/>
            <rFont val="Tahoma"/>
            <family val="2"/>
          </rPr>
          <t>Seleccione el % de avance de la actividad.</t>
        </r>
      </text>
    </comment>
    <comment ref="L1" authorId="1" shapeId="0" xr:uid="{F1F141A2-D48B-4E44-87CC-080545FC73F1}">
      <text>
        <r>
          <rPr>
            <b/>
            <sz val="9"/>
            <color indexed="81"/>
            <rFont val="Tahoma"/>
            <family val="2"/>
          </rPr>
          <t>Seleccione el % de avance de la actividad.</t>
        </r>
      </text>
    </comment>
    <comment ref="M1" authorId="1" shapeId="0" xr:uid="{50DB5F60-64BF-4437-A4B3-143A2556BECE}">
      <text>
        <r>
          <rPr>
            <b/>
            <sz val="9"/>
            <color indexed="81"/>
            <rFont val="Tahoma"/>
            <family val="2"/>
          </rPr>
          <t>Relacione comentarios aclaratorios del  avance realizado, así como el no avance.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tc={5E62AC2B-EBDD-4BC3-8955-4663711AED86}</author>
    <author>Juan Carlos Herrera Vega</author>
  </authors>
  <commentList>
    <comment ref="B1" authorId="0" shapeId="0" xr:uid="{10FA4E01-4E9C-459E-B297-F323BB417BFB}">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0E654DE-7150-48B4-800F-3E90BF177BB7}">
      <text>
        <r>
          <rPr>
            <b/>
            <sz val="9"/>
            <color indexed="81"/>
            <rFont val="Tahoma"/>
            <family val="2"/>
          </rPr>
          <t>Seleccione el % de avance de la actividad.</t>
        </r>
      </text>
    </comment>
    <comment ref="J1" authorId="1" shapeId="0" xr:uid="{A11B1D7C-E56F-445C-BCAC-8F1A02EB6841}">
      <text>
        <r>
          <rPr>
            <b/>
            <sz val="9"/>
            <color indexed="81"/>
            <rFont val="Tahoma"/>
            <family val="2"/>
          </rPr>
          <t>Seleccione el % de avance de la actividad.</t>
        </r>
      </text>
    </comment>
    <comment ref="K1" authorId="1" shapeId="0" xr:uid="{B5AB32C3-0004-42E1-A57C-C01F30ECCDBB}">
      <text>
        <r>
          <rPr>
            <b/>
            <sz val="9"/>
            <color indexed="81"/>
            <rFont val="Tahoma"/>
            <family val="2"/>
          </rPr>
          <t>Seleccione el % de avance de la actividad.</t>
        </r>
      </text>
    </comment>
    <comment ref="L1" authorId="1" shapeId="0" xr:uid="{A5B19FE4-D1FF-4F0D-ABDF-2B1636BCE6E6}">
      <text>
        <r>
          <rPr>
            <b/>
            <sz val="9"/>
            <color indexed="81"/>
            <rFont val="Tahoma"/>
            <family val="2"/>
          </rPr>
          <t>Seleccione el % de avance de la actividad.</t>
        </r>
      </text>
    </comment>
    <comment ref="M1" authorId="1" shapeId="0" xr:uid="{C8050218-DF83-4792-93AD-58D7568EC8EB}">
      <text>
        <r>
          <rPr>
            <b/>
            <sz val="9"/>
            <color indexed="81"/>
            <rFont val="Tahoma"/>
            <family val="2"/>
          </rPr>
          <t>Relacione comentarios aclaratorios del  avance realizado, así como el no avance.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tc={65DB475C-3BFA-4ADA-BAD1-04F843F77283}</author>
    <author>Juan Carlos Herrera Vega</author>
  </authors>
  <commentList>
    <comment ref="B1" authorId="0" shapeId="0" xr:uid="{65DB475C-3BFA-4ADA-BAD1-04F843F77283}">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2DADA410-BAEC-47C8-A148-854DCEF7C7A1}">
      <text>
        <r>
          <rPr>
            <b/>
            <sz val="9"/>
            <color indexed="81"/>
            <rFont val="Tahoma"/>
            <family val="2"/>
          </rPr>
          <t>Seleccione el % de avance de la actividad.</t>
        </r>
      </text>
    </comment>
    <comment ref="J1" authorId="1" shapeId="0" xr:uid="{DF6605AE-6976-4DB9-8AD0-204E6231F8C2}">
      <text>
        <r>
          <rPr>
            <b/>
            <sz val="9"/>
            <color indexed="81"/>
            <rFont val="Tahoma"/>
            <family val="2"/>
          </rPr>
          <t>Seleccione el % de avance de la actividad.</t>
        </r>
      </text>
    </comment>
    <comment ref="K1" authorId="1" shapeId="0" xr:uid="{2A202C27-74AC-4899-89FA-C92E0958DCCA}">
      <text>
        <r>
          <rPr>
            <b/>
            <sz val="9"/>
            <color indexed="81"/>
            <rFont val="Tahoma"/>
            <family val="2"/>
          </rPr>
          <t>Seleccione el % de avance de la actividad.</t>
        </r>
      </text>
    </comment>
    <comment ref="L1" authorId="1" shapeId="0" xr:uid="{77A5C753-7627-4E1A-A3E2-4DCF3960125D}">
      <text>
        <r>
          <rPr>
            <b/>
            <sz val="9"/>
            <color indexed="81"/>
            <rFont val="Tahoma"/>
            <family val="2"/>
          </rPr>
          <t>Seleccione el % de avance de la actividad.</t>
        </r>
      </text>
    </comment>
    <comment ref="M1" authorId="1" shapeId="0" xr:uid="{BF0BF99C-BE1B-4566-A52F-2DED935504EE}">
      <text>
        <r>
          <rPr>
            <b/>
            <sz val="9"/>
            <color indexed="81"/>
            <rFont val="Tahoma"/>
            <family val="2"/>
          </rPr>
          <t>Relacione comentarios aclaratorios del  avance realizado, así como el no avance.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tc={903FF680-4BB6-44E9-A4E5-F444D585E486}</author>
    <author>Juan Carlos Herrera Vega</author>
  </authors>
  <commentList>
    <comment ref="B1" authorId="0" shapeId="0" xr:uid="{903FF680-4BB6-44E9-A4E5-F444D585E48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E2BB88E9-1CF6-4C87-9BDE-2CB6BF94B8E3}">
      <text>
        <r>
          <rPr>
            <b/>
            <sz val="9"/>
            <color indexed="81"/>
            <rFont val="Tahoma"/>
            <family val="2"/>
          </rPr>
          <t>Seleccione el % de avance de la actividad.</t>
        </r>
      </text>
    </comment>
    <comment ref="J1" authorId="1" shapeId="0" xr:uid="{232C950E-3F95-493C-8561-A6372E3E6A71}">
      <text>
        <r>
          <rPr>
            <b/>
            <sz val="9"/>
            <color indexed="81"/>
            <rFont val="Tahoma"/>
            <family val="2"/>
          </rPr>
          <t>Seleccione el % de avance de la actividad.</t>
        </r>
      </text>
    </comment>
    <comment ref="K1" authorId="1" shapeId="0" xr:uid="{050135BD-3504-4AEC-808C-C2EEBF074418}">
      <text>
        <r>
          <rPr>
            <b/>
            <sz val="9"/>
            <color indexed="81"/>
            <rFont val="Tahoma"/>
            <family val="2"/>
          </rPr>
          <t>Seleccione el % de avance de la actividad.</t>
        </r>
      </text>
    </comment>
    <comment ref="L1" authorId="1" shapeId="0" xr:uid="{488E90E9-5C4C-4677-89B9-35AD0929F825}">
      <text>
        <r>
          <rPr>
            <b/>
            <sz val="9"/>
            <color indexed="81"/>
            <rFont val="Tahoma"/>
            <family val="2"/>
          </rPr>
          <t>Seleccione el % de avance de la actividad.</t>
        </r>
      </text>
    </comment>
    <comment ref="M1" authorId="1" shapeId="0" xr:uid="{2283C0EB-C427-40A7-90DE-C82DF7863E10}">
      <text>
        <r>
          <rPr>
            <b/>
            <sz val="9"/>
            <color indexed="81"/>
            <rFont val="Tahoma"/>
            <family val="2"/>
          </rPr>
          <t>Relacione comentarios aclaratorios del  avance realizado, así como el no avance.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tc={51C38C17-F3B8-47BE-B74F-3C3E8FE84D20}</author>
    <author>Juan Carlos Herrera Vega</author>
  </authors>
  <commentList>
    <comment ref="B1" authorId="0" shapeId="0" xr:uid="{51C38C17-F3B8-47BE-B74F-3C3E8FE84D20}">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FBB3F246-AF1C-497F-8AF2-947578DC523E}">
      <text>
        <r>
          <rPr>
            <b/>
            <sz val="9"/>
            <color indexed="81"/>
            <rFont val="Tahoma"/>
            <family val="2"/>
          </rPr>
          <t>Seleccione el % de avance de la actividad.</t>
        </r>
      </text>
    </comment>
    <comment ref="J1" authorId="1" shapeId="0" xr:uid="{DD290309-3B9F-4103-AF3C-C963FABC751B}">
      <text>
        <r>
          <rPr>
            <b/>
            <sz val="9"/>
            <color indexed="81"/>
            <rFont val="Tahoma"/>
            <family val="2"/>
          </rPr>
          <t>Seleccione el % de avance de la actividad.</t>
        </r>
      </text>
    </comment>
    <comment ref="K1" authorId="1" shapeId="0" xr:uid="{EAD93827-5A5A-498B-8B17-1B4C0C511BDB}">
      <text>
        <r>
          <rPr>
            <b/>
            <sz val="9"/>
            <color indexed="81"/>
            <rFont val="Tahoma"/>
            <family val="2"/>
          </rPr>
          <t>Seleccione el % de avance de la actividad.</t>
        </r>
      </text>
    </comment>
    <comment ref="L1" authorId="1" shapeId="0" xr:uid="{666BAB44-CE07-4BB6-B754-1E53A245465D}">
      <text>
        <r>
          <rPr>
            <b/>
            <sz val="9"/>
            <color indexed="81"/>
            <rFont val="Tahoma"/>
            <family val="2"/>
          </rPr>
          <t>Seleccione el % de avance de la actividad.</t>
        </r>
      </text>
    </comment>
    <comment ref="M1" authorId="1" shapeId="0" xr:uid="{7AC7C501-90A7-49DF-AC2E-CE5E408D9BD6}">
      <text>
        <r>
          <rPr>
            <b/>
            <sz val="9"/>
            <color indexed="81"/>
            <rFont val="Tahoma"/>
            <family val="2"/>
          </rPr>
          <t>Relacione comentarios aclaratorios del  avance realizado, así como el no avance.</t>
        </r>
      </text>
    </comment>
  </commentList>
</comments>
</file>

<file path=xl/sharedStrings.xml><?xml version="1.0" encoding="utf-8"?>
<sst xmlns="http://schemas.openxmlformats.org/spreadsheetml/2006/main" count="1007" uniqueCount="565">
  <si>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</si>
  <si>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</si>
  <si>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</si>
  <si>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</si>
  <si>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</si>
  <si>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</si>
  <si>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</si>
  <si>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</si>
  <si>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</si>
  <si>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</si>
  <si>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</si>
  <si>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</si>
  <si>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</si>
  <si>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</si>
  <si>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</si>
  <si>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</si>
  <si>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</si>
  <si>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</si>
  <si>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</si>
  <si>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</si>
  <si>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</si>
  <si>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</si>
  <si>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</si>
  <si>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</si>
  <si>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</si>
  <si>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</si>
  <si>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</si>
  <si>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</si>
  <si>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</si>
  <si>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</si>
  <si>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</si>
  <si>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</si>
  <si>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</si>
  <si>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</si>
  <si>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</si>
  <si>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</si>
  <si>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</si>
  <si>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</si>
  <si>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</si>
  <si>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</si>
  <si>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</si>
  <si>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</si>
  <si>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</si>
  <si>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</si>
  <si>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</si>
  <si>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</si>
  <si>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</si>
  <si>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</si>
  <si>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</si>
  <si>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</si>
  <si>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</si>
  <si>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</si>
  <si>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</si>
  <si>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</si>
  <si>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</si>
  <si>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</si>
  <si>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</si>
  <si>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</si>
  <si>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</si>
  <si>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</si>
  <si>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</si>
  <si>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</si>
  <si>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MAPA DE RIESGOS DE CORRUPCIÓN - ART</t>
  </si>
  <si>
    <t xml:space="preserve">DIRECCIONAMIENTO ESTRATÉGICO  - D.E </t>
  </si>
  <si>
    <t>Código:  FM-PS-DE-14</t>
  </si>
  <si>
    <t>Fecha de publicación: XX-01-2024</t>
  </si>
  <si>
    <t xml:space="preserve">IDENTIFICACIÓN Y ANÁLISIS </t>
  </si>
  <si>
    <t xml:space="preserve">VALORACIÓN </t>
  </si>
  <si>
    <t>TRATAMIENTO O PLAN DE MANEJO</t>
  </si>
  <si>
    <t xml:space="preserve"> SEGUIMIENTO A 30 DE MARZO DE 2024</t>
  </si>
  <si>
    <t>MATERIALIZACIÓN  RIESGOS</t>
  </si>
  <si>
    <t>COMENTARIOS
OFICINA DE  PLANEACIÓN</t>
  </si>
  <si>
    <t xml:space="preserve">
PROCESO 
</t>
  </si>
  <si>
    <t>No.</t>
  </si>
  <si>
    <t xml:space="preserve">
 RIESGO
</t>
  </si>
  <si>
    <t>CLASE DE RIESGO</t>
  </si>
  <si>
    <t xml:space="preserve">CAUSAS
</t>
  </si>
  <si>
    <t>EVALUACIÓN DE CONTROLES</t>
  </si>
  <si>
    <t>ACCIONES A TOMAR</t>
  </si>
  <si>
    <t xml:space="preserve">
RESPONSABLE 
</t>
  </si>
  <si>
    <t xml:space="preserve">
PERIODICIDAD DE 
SEGUIMIENTO</t>
  </si>
  <si>
    <t>FECHA DE IMPLEMENTACIÓN</t>
  </si>
  <si>
    <t>EL RIESGO SE HA MATERALIZADO
(SI O NO)</t>
  </si>
  <si>
    <t>DESCRIPCIÓN Y ACCIONES TOMADAS</t>
  </si>
  <si>
    <t xml:space="preserve">CONTROLES
</t>
  </si>
  <si>
    <t>CALIFICACIÓN DE RIESGO RESIDUAL</t>
  </si>
  <si>
    <t xml:space="preserve">TRATAMIENTO
</t>
  </si>
  <si>
    <t>Estado</t>
  </si>
  <si>
    <t>% Avance</t>
  </si>
  <si>
    <t>Descripción de las actividades</t>
  </si>
  <si>
    <t>Evidencias o Registros  del cumplimiento</t>
  </si>
  <si>
    <t>GESTIÓN DEL TALENTO HUMANO</t>
  </si>
  <si>
    <t>Posibilidad de afectación reputacional por ingreso de funcionarios a la Entidad sin el lleno de requisitos, debido a la presentación de documentación falsa</t>
  </si>
  <si>
    <t>Fraude Externo</t>
  </si>
  <si>
    <t>Debido a la presentación de documentación falsa</t>
  </si>
  <si>
    <r>
      <t xml:space="preserve">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Registo </t>
    </r>
    <r>
      <rPr>
        <sz val="10"/>
        <rFont val="Arial Narrow"/>
        <family val="2"/>
      </rPr>
      <t xml:space="preserve">del Formato "Verificación de requisitos para nombramientos y encargos" </t>
    </r>
  </si>
  <si>
    <t xml:space="preserve">Moderado </t>
  </si>
  <si>
    <t>Reducir</t>
  </si>
  <si>
    <t>Realizar verificación de la información y documentación aportada para la vinculación de un servidor público en las plataformas correspondientes para corroborar la idoneidad de la misma</t>
  </si>
  <si>
    <t>Coordinadora del GIT de TH</t>
  </si>
  <si>
    <t>Trimestral</t>
  </si>
  <si>
    <t xml:space="preserve">En ejecucción. </t>
  </si>
  <si>
    <t>•	Verificación de documentación de ingreso, en concordancia con la Hoja de Vida SIGEPII Y OPEC. Verificación de antecedentes disciplinarios y fiscales. 
•	Validación de Formación Académica con las instituciones y/o Universidades.</t>
  </si>
  <si>
    <t>\\Marte\git_th24\GESTION\VALID_TITULOS     \\Marte\git_th24\GESTION\HIST_LAB\GESTION</t>
  </si>
  <si>
    <t>No</t>
  </si>
  <si>
    <t>No aplica</t>
  </si>
  <si>
    <r>
      <t xml:space="preserve">2.El profesional del Talento Humano designado, para el caso de nombramiento ordinario  revisa los documentos para el cumplimiento de los requisitos antes de la solicitud de pruebas de habilidades y competencias ante el DAFP  y de la vinculación, mediante la verificación con las instituciones educativas y las entidades donde laboró y a través de aplicativos de instituciones que cuentan con estas plataformas, en caso de encontrar inconsistencias, se devuelven los documentos y no se vincula.
</t>
    </r>
    <r>
      <rPr>
        <b/>
        <sz val="10"/>
        <rFont val="Arial Narrow"/>
        <family val="2"/>
      </rPr>
      <t>Queda registrado</t>
    </r>
    <r>
      <rPr>
        <sz val="10"/>
        <rFont val="Arial Narrow"/>
        <family val="2"/>
      </rPr>
      <t xml:space="preserve"> en el expediente de vinculación y archivo de TH.. </t>
    </r>
  </si>
  <si>
    <r>
      <t xml:space="preserve">3. El Coordinador de GIT de T.H., en caso de establecer documentación falsa al momento de vinculación, realizar el informe respectivo a Control Disciplinario y se realiza el retiro inmediato del servicio mediante actuación administrativa.
 </t>
    </r>
    <r>
      <rPr>
        <b/>
        <sz val="10"/>
        <rFont val="Arial Narrow"/>
        <family val="2"/>
      </rPr>
      <t>Queda registro</t>
    </r>
    <r>
      <rPr>
        <sz val="10"/>
        <rFont val="Arial Narrow"/>
        <family val="2"/>
      </rPr>
      <t xml:space="preserve"> en el proceso de desvinculación en hoja de vida y solicitud de actuación Disciplinaria.</t>
    </r>
  </si>
  <si>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</si>
  <si>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</si>
  <si>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t>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Registro: Plataforma SIGEP y en el formato de declaración de intereses de conflicto.</t>
  </si>
  <si>
    <t>Alto</t>
  </si>
  <si>
    <t>Evitar</t>
  </si>
  <si>
    <t>Realizar una inducción y reinducción sobre el tema de conflicto de intereses a los servidores de la Entidad</t>
  </si>
  <si>
    <t>Coordinadora de Gestión de Talento Humano</t>
  </si>
  <si>
    <t>Sin iniciar ejecución</t>
  </si>
  <si>
    <t>No aplican en este primer trimestre. Se tiene contemplado para el segundo trimestre de 2024</t>
  </si>
  <si>
    <t xml:space="preserve">No </t>
  </si>
  <si>
    <t>GESTIÓN PARA FINANCIAMIENTO</t>
  </si>
  <si>
    <t xml:space="preserve">Posible afectación reputacional por generar certificados de concordancia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 </t>
  </si>
  <si>
    <t>Fraude Interno</t>
  </si>
  <si>
    <t xml:space="preserve">Debido a la omisión en la verificación del cumplimiento de los requisitos y/o criterios por parte de los responsables para favorecer a un tercero </t>
  </si>
  <si>
    <r>
      <t xml:space="preserve">
1 .Los profesionales de la Subdirección de Financiamiento verifican por demanda el cumplimiento de los criterios de la solicitud de certificado de acuerdo con la normatividad vigente.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verificación de concordancia radicado en ORFEO con el concepto elaborado, el cual es corroborado por parte del profesional responsable de la revisión final para posterior aprobación por parte del Subdirector.  
</t>
    </r>
    <r>
      <rPr>
        <b/>
        <sz val="10"/>
        <rFont val="Arial Narrow"/>
        <family val="2"/>
      </rPr>
      <t>Registro</t>
    </r>
    <r>
      <rPr>
        <sz val="10"/>
        <rFont val="Arial Narrow"/>
        <family val="2"/>
      </rPr>
      <t xml:space="preserve">: oficio de verificación de concordancia radicado en ORFEO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t>
    </r>
    <r>
      <rPr>
        <b/>
        <sz val="10"/>
        <rFont val="Arial Narrow"/>
        <family val="2"/>
      </rPr>
      <t xml:space="preserve">
Registro</t>
    </r>
    <r>
      <rPr>
        <sz val="10"/>
        <rFont val="Arial Narrow"/>
        <family val="2"/>
      </rPr>
      <t xml:space="preserve">: oficio de no alineación radicado mediante ORFEO con el concepto elaborado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soporte notificación autoridades competentes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</si>
  <si>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</si>
  <si>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</si>
  <si>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</si>
  <si>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</si>
  <si>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Cumplida</t>
  </si>
  <si>
    <t>1. El Equipo de la Subdirección de Financiamiento ha acompañado diferentes espacios de trabajo de la coordinaciones territoriales de ART y Entidades territoriales (Gobernaciones y/o Alcaldías), para socializar, capacitar y responder requerimiento técnicos de estas entidades, con la finalidad de orientar las solicitudes de certificación de concordancia ART y/o solucionar problemas en este trámite teniendo en cuenta los ajustes normativos a la resolución 000141 de 2024, la cual define las nuevas condiciones y requisitos para realizar el trámite ya mencionado.</t>
  </si>
  <si>
    <t>1. Citación, actas de mesas técnicas y trabajo con entidades territoriales.</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</si>
  <si>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</si>
  <si>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</si>
  <si>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y/o el  interés de funcionarios públicos de favorecer a particulares,</t>
  </si>
  <si>
    <r>
      <t xml:space="preserve">1. Los profesionales del Equipo de Planeación, mensualmente realiza la verificación de la base de datos de los beneficiarios a atender por los operadores y contrastistas con las PQRS recibidas por parte de la comunidad, con el apoyo de los supervisores o interventores externos delegados por quien corresponda, con el fin de identificar inconformidades y tomar de acciones pertienentes.
</t>
    </r>
    <r>
      <rPr>
        <b/>
        <sz val="10"/>
        <rFont val="Arial Narrow"/>
        <family val="2"/>
      </rPr>
      <t>Registros:</t>
    </r>
    <r>
      <rPr>
        <sz val="10"/>
        <rFont val="Arial Narrow"/>
        <family val="2"/>
      </rPr>
      <t xml:space="preserve"> 1. PQRSD que llegan a la Dirección de Sustitución de Cultivos de Uso Ilícito (DSCI) informando de posibles casos de corrupción ligados a falsos tramitadores del Programa Nacional Integral de Sustitución de Cultivos Ilícitos (PNIS).  2. Bases de datos enviadas por las coordinaciones regionales u operadores contratados</t>
    </r>
  </si>
  <si>
    <t xml:space="preserve">Alto </t>
  </si>
  <si>
    <r>
      <t xml:space="preserve">Revisar que las bases de datos esten actualizadas y las PQRS se hayan respondidon en los tiempos establecidos.
</t>
    </r>
    <r>
      <rPr>
        <b/>
        <sz val="10"/>
        <rFont val="Arial Narrow"/>
        <family val="2"/>
      </rPr>
      <t xml:space="preserve">
Registro:</t>
    </r>
    <r>
      <rPr>
        <sz val="10"/>
        <rFont val="Arial Narrow"/>
        <family val="2"/>
      </rPr>
      <t xml:space="preserve"> PQRSD revisadas.  Bases de datos consolidadas.</t>
    </r>
  </si>
  <si>
    <t>Los profesionales o contratistas del equipo de planeación de la DSCI.</t>
  </si>
  <si>
    <t>Durante el período del 1 de enero al 31 de marzo de 2024 no se presentaron PQRS relacionadas con riesgos asociados a la posibilidad de recibir o solicitar dádivas para otorgar beneficios a personas que no cumplan los requisitos para ser beneficiarios del PNIS</t>
  </si>
  <si>
    <t>Se anexan los reportes correspondientes al primer tirmestre de 2024:
1. Basde de datos de las PQRS recibidas del I Trimestre de 2024</t>
  </si>
  <si>
    <t>NO</t>
  </si>
  <si>
    <t>GESTIÓN FINANCIERA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</si>
  <si>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</si>
  <si>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Deficiencias en los requisitos para la legalización de los recursos y/o inadecuado seguimiento a los giros de los valores de la caja menor</t>
  </si>
  <si>
    <r>
      <t xml:space="preserve">1. La coordinación del GIT Servicios Administrativos, cada que hay legalización de caja menor, revisa los soportes para determinar su pertinencia, de encontrase diferente a lo autorizado se devuelve al cuentadante para ajustar y/o complementar los soportes.
</t>
    </r>
    <r>
      <rPr>
        <b/>
        <sz val="10"/>
        <rFont val="Arial Narrow"/>
        <family val="2"/>
      </rPr>
      <t>Registro:</t>
    </r>
    <r>
      <rPr>
        <sz val="10"/>
        <rFont val="Arial Narrow"/>
        <family val="2"/>
      </rPr>
      <t xml:space="preserve"> Soporte de legalizaciones de caja menor.</t>
    </r>
  </si>
  <si>
    <t>Realizar dos (2) arqueos a la caja menor por parte del GIT Financiera</t>
  </si>
  <si>
    <t>GIT de Financiera</t>
  </si>
  <si>
    <t>Semestral</t>
  </si>
  <si>
    <r>
      <t xml:space="preserve">2. 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t>
    </r>
    <r>
      <rPr>
        <b/>
        <sz val="10"/>
        <rFont val="Arial Narrow"/>
        <family val="2"/>
      </rPr>
      <t>Registro.</t>
    </r>
    <r>
      <rPr>
        <sz val="10"/>
        <rFont val="Arial Narrow"/>
        <family val="2"/>
      </rPr>
      <t xml:space="preserve"> Facturas y/o cuentas de cobro</t>
    </r>
  </si>
  <si>
    <r>
      <t xml:space="preserve">3. Cada que se requiera  retirar  recursos del banco los dos cuentadantes,  firman el cheque, si no se tienen las dos firmas de los cuentadantes responsables no se podrá tramitar el retiro de los recursos en el banco.
</t>
    </r>
    <r>
      <rPr>
        <b/>
        <sz val="10"/>
        <rFont val="Arial Narrow"/>
        <family val="2"/>
      </rPr>
      <t>Registro.</t>
    </r>
    <r>
      <rPr>
        <sz val="10"/>
        <rFont val="Arial Narrow"/>
        <family val="2"/>
      </rPr>
      <t xml:space="preserve"> Extracto bancario y chequera.</t>
    </r>
  </si>
  <si>
    <t xml:space="preserve">4. 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t>
  </si>
  <si>
    <t>5. El cuentadante cuando se realicen gastos que en alguno de los rubros lleguen al 70% o por lo menos 1 vez al mes, debe legalizar los recursos de caja menor validando los recursos (dinero) tanto en banco, como físico y los soportes. Cuando se presentan diferencias, se realiza nuevamente una verificación contra los soportes de legalización y bancos, para determinar las diferencias y ajustar.</t>
  </si>
  <si>
    <t>Posible afectación reputacional por sanciones disciplinarias, fiscales o administrativas debido a la utilización de recursos de la entidad para beneficio propio o de un tercero</t>
  </si>
  <si>
    <t>Fraude interno</t>
  </si>
  <si>
    <t>Utilización de recursos de la entidad de manera equivocada, para beneficio propio o de un tercero</t>
  </si>
  <si>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</si>
  <si>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r>
      <t xml:space="preserve">Capacitar permanentemente a los servidores que intervienen en el trámite de la cadena presupuestal
</t>
    </r>
    <r>
      <rPr>
        <b/>
        <sz val="10"/>
        <rFont val="Arial Narrow"/>
        <family val="2"/>
      </rPr>
      <t>Registro</t>
    </r>
    <r>
      <rPr>
        <sz val="10"/>
        <rFont val="Arial Narrow"/>
        <family val="2"/>
      </rPr>
      <t>: Evidencia de capacitación, listados de asistencia.</t>
    </r>
  </si>
  <si>
    <t>Coordinador GIT Financiera y/o profesionales</t>
  </si>
  <si>
    <t>Mensualmente</t>
  </si>
  <si>
    <t>Se particpó de la capacitación denominada: "Destinación especifíca" dictada por el Ministerio de Hacienda. Fecha : 01/02/2024</t>
  </si>
  <si>
    <t>Se anexa, listado de asistencia</t>
  </si>
  <si>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Registro</t>
    </r>
    <r>
      <rPr>
        <sz val="10"/>
        <rFont val="Arial Narrow"/>
        <family val="2"/>
      </rPr>
      <t>: Registro Aplicativo</t>
    </r>
  </si>
  <si>
    <t>GESTIÓN ADMINISTRATIVA</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</si>
  <si>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</si>
  <si>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</si>
  <si>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r>
      <t xml:space="preserve">1.  El o la coordinador (a) del GIT Servicios Administrativos autoriza las solicitudes del gasto por caja menor de acuerdo (la solicitud generada por correo electrónico y formatos ( FM-GA-21.V4 Solicitud de Bienes y servicios por caja menor30/11/2023; FM-GA-22.V3 Solicitud servicios cafetería y restaurante-caja menor; FM-GA-19.V5 Legalización comisión por caja menor- excepcional) y a las facultades expedidas en la resolución de la caja menor.  De no no ser viable no se aprueba la solicitud y se devuelve a través del mismo canal (correo electrónico), para que la dependencia revise la solicitud y de ser procedente subsane la novedad. 
</t>
    </r>
    <r>
      <rPr>
        <b/>
        <sz val="10"/>
        <rFont val="Arial Narrow"/>
        <family val="2"/>
      </rPr>
      <t>Registro: Solicitud de Bienes y Servicios para caja menor.</t>
    </r>
  </si>
  <si>
    <t>GIT Financiera</t>
  </si>
  <si>
    <t>Semestralmente</t>
  </si>
  <si>
    <t xml:space="preserve">Se atendió la solicitud de recurso por cCja menor en el mes de marzo por $90,000, se realiza arqueo de Caj amenor por parte de Financiera y Control Interno. El movimiento cuenta con los soportes del gasto. </t>
  </si>
  <si>
    <t>Se presenta la factura elecrónica por parte de la ferreteria, la cual se registra en SIIF nación, en el primer periodo se gestiona el pago por $90,000 por concepto de llave mezclador del piso 36 por servicios Asministrativos.
Actividad 1 Formato FM-GA-21.V4 mediante el cual el cual fue autorizado por el Coordinador y su correspondiente factura eletrónica y formatros y documentos soporte. 
Actividad 2.  Los retiros y pago de caja menor por aplicación del banco cuentan con dos controles, el control preparador y el control de autorización. El rol preparador lo realiza el funcionario Franklin Arévalo y el rol autorizador Diego González. La primera transacción del retiro en efectivo se realizó con el rol preparador de Liliana Roa y Autorización de Germán Romero de financiera, por el proceso de actualización de datos en la plataforma de Bancolombia. 
Actividad 3. Se registra en El Orfeo se creo la carpeta de caja menor en la cual se registron los documentos soporte del movimiento en el mes de marzo, ya que para los meses de enero y frebreo no se registraron movimientos, se realiza el arqueo por control interno y Financiera
Actividad 4. Se adjunta formato de arqueo realizado por GIT Financiera.</t>
  </si>
  <si>
    <r>
      <t xml:space="preserve">2. El retiro de recursos de caja menor debe contar con un control que establece la firma digital o electrónica de dos funcionarios de la ART (Cuentadante del GIT de Servicios Administrativos y Coordinador de GIT Administrativa de ART), con el fin de controlar el retiro de los recursos de caja menor del Banco. 
En caso de no contar con los dos controles responsables, no se podrá tramitar el retiro de los recursos en el Banco.
</t>
    </r>
    <r>
      <rPr>
        <b/>
        <sz val="10"/>
        <rFont val="Arial Narrow"/>
        <family val="2"/>
      </rPr>
      <t>Registro. Extracto bancario y movimientos bancarios.</t>
    </r>
  </si>
  <si>
    <t xml:space="preserve">3. El cuentadante realiza la legalización de caja mensualmente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Registro: Legalización de Caja menor radicado en Orfeo.
</t>
  </si>
  <si>
    <r>
      <t xml:space="preserve">4. El cuentadante realiza arqueo mensual de la caja menor, para validar los recursos (dinero) tanto en banco, como efectivo y contra los soportes, (FM-GA-23.V3  Arqueo de Caja Menor). Cuando se presentan diferencias, se realiza nuevamente una verificación contra los soportes de legalización y bancos, para determinar las diferencias y ajustar.
</t>
    </r>
    <r>
      <rPr>
        <b/>
        <sz val="10"/>
        <rFont val="Arial Narrow"/>
        <family val="2"/>
      </rPr>
      <t xml:space="preserve">Registro: </t>
    </r>
    <r>
      <rPr>
        <sz val="10"/>
        <rFont val="Arial Narrow"/>
        <family val="2"/>
      </rPr>
      <t>Formato arqueo caja menor.</t>
    </r>
    <r>
      <rPr>
        <b/>
        <sz val="10"/>
        <rFont val="Arial Narrow"/>
        <family val="2"/>
      </rPr>
      <t xml:space="preserve">
</t>
    </r>
  </si>
  <si>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</si>
  <si>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</si>
  <si>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1. El servidor público con funciones de almacenista, cada vez que le soliciten ingreso de elementos (Memorando radicado por ORFEO), revisa los documentos requisito para el ingreso de bienes a almacén de acuerdo con lo estipulado en el "Reglamento Operativo para el manejo y control administrativo de los bienes de propiedad de la ART (Documento publicado en SIGART) y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Registros:</t>
    </r>
    <r>
      <rPr>
        <sz val="10"/>
        <rFont val="Arial Narrow"/>
        <family val="2"/>
      </rPr>
      <t xml:space="preserve"> Comprobante de ingreso y soportes y  Memorando en Orfeo.</t>
    </r>
  </si>
  <si>
    <r>
      <t xml:space="preserve">El servidor público con funciones de almacenista, en los periodos establecidos se realiza una toma física de los elementos del almacén,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disciplinador.
</t>
    </r>
    <r>
      <rPr>
        <b/>
        <sz val="10"/>
        <rFont val="Arial Narrow"/>
        <family val="2"/>
      </rPr>
      <t xml:space="preserve">NOTA: </t>
    </r>
    <r>
      <rPr>
        <sz val="10"/>
        <rFont val="Arial Narrow"/>
        <family val="2"/>
      </rPr>
      <t xml:space="preserve">Para bienes en almacén el periodo de toma física es trimestral, para el caso de los bienes de la sede Central Cada seis (6) mes y para las Regionales se realiza anualmente.
</t>
    </r>
    <r>
      <rPr>
        <b/>
        <sz val="10"/>
        <rFont val="Arial Narrow"/>
        <family val="2"/>
      </rPr>
      <t>Registro:</t>
    </r>
    <r>
      <rPr>
        <sz val="10"/>
        <rFont val="Arial Narrow"/>
        <family val="2"/>
      </rPr>
      <t xml:space="preserve"> Acta toma física de elementos. Informe de faltantes. Los hechos.</t>
    </r>
  </si>
  <si>
    <t xml:space="preserve">Servidor público con funciones de Almacén </t>
  </si>
  <si>
    <t>Trimestralmente</t>
  </si>
  <si>
    <t xml:space="preserve">Se atendieron la entrada y salida de bienes de acuerdo con los solicitado por la dependencias y funcionario de acuerdo con  el formato establecido debidamente firrmado. El ingreso se ha registrado por donaciones debidamente documentado por el reglamento operativo para el manejo de bienes. En la toma física no se evidenciaron faltantes
</t>
  </si>
  <si>
    <t xml:space="preserve">Actividad 1. En el trimestre no se registran ingreso por adquisición de bienes y servicios y para los bienes por donación y renta, se realiza de acuerdo con lo estipulado en el "Reglamento Operativo para el manejo y control administrativo de los bienes de propiedad de la ART (Documento publicado en SIGART) y los recibidos en préstamo" y reporte mensual a la aseguradora de los bienes ingresados. 
Actividad 2. La salida de los bienes verificó los documentos requeridos para la salida de bienes ya sea a servicio o por baja, de acuerdo con lo establecido en el Reglamento Operativo para el manejo de bienes y/o los procedimientos documentados y el Acta de Comité de Evaluación de Bienes. Resolución de baja de bienes.
Actividad 3.El GIT de Adminsitrativa realizó toma física e inventario de los bienes del almacén, verificando ocularmente contra el reporte de Propiedad Planta y Equipo - PPyE generados por el aplicativo para tal fin frente a las existencias física y en le mismo no se encontrarton faltantes.
NOTA: Para bienes en almacén el periodo de toma física es trimestral, para el caso de los bienes de la sede Central Cada seis (6) mes y para las Regionales se realiza anualmente.
</t>
  </si>
  <si>
    <r>
      <t xml:space="preserve">2.  El servidor público con funciones de almacenista, verifica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 xml:space="preserve">
Registro: </t>
    </r>
    <r>
      <rPr>
        <sz val="10"/>
        <rFont val="Arial Narrow"/>
        <family val="2"/>
      </rPr>
      <t>Comprobante de salida de almacén firmado del aplicativo de administración de Bienes en almacén . Acta de Comité de Evaluación de Bienes. Resolución de baja de bienes.</t>
    </r>
  </si>
  <si>
    <r>
      <t xml:space="preserve">3.  El funcionario asignado del GIT de Servicios Administrativos, una vez identifique los elementos faltantes del almacén resultado de la Toma Física de Inventarios o comunicación por parte del funcionario responsable del bien, elabora un informe el cual debe contener el modo, fecha y lugar de los acontecimientos dirigido al Coordinación del GIT de Servicios Administrativos. Nota: Se anexa el informe reportado por el funcionario responsable del bien cuando aplique,  con el fin de reportar a la compañía aseguradora y a asuntos disciplinarios para el trámite pertinente. 
</t>
    </r>
    <r>
      <rPr>
        <b/>
        <sz val="10"/>
        <rFont val="Arial Narrow"/>
        <family val="2"/>
      </rPr>
      <t>Registro:</t>
    </r>
    <r>
      <rPr>
        <sz val="10"/>
        <rFont val="Arial Narrow"/>
        <family val="2"/>
      </rPr>
      <t xml:space="preserve"> Informe de los hechos. </t>
    </r>
  </si>
  <si>
    <t>CONTRATACIÓN</t>
  </si>
  <si>
    <t>Posible afectación reputacional, por  inobservancia del principio de transparencia en la selección de los proceso contractuales, debido a intereses particulares de servidores públicos que generen la violación a la regla de la selección objetiva en los procesos contractuales  en beneficio propio y/o de un tercero.</t>
  </si>
  <si>
    <t xml:space="preserve">
Debido a intereses particulares de servidores públicos que generen la violación a la regla de la selección objetiva en los procesos contractuales  en beneficio propio y/o de un tercero.</t>
  </si>
  <si>
    <r>
      <t xml:space="preserve">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realiza  los cambios necesarios y pertinentes. 
</t>
    </r>
    <r>
      <rPr>
        <b/>
        <sz val="10"/>
        <rFont val="Arial Narrow"/>
        <family val="2"/>
      </rPr>
      <t>Registro:</t>
    </r>
    <r>
      <rPr>
        <sz val="10"/>
        <rFont val="Arial Narrow"/>
        <family val="2"/>
      </rPr>
      <t xml:space="preserve"> Estudios previos aprobados, solicitudes, correo electrónico</t>
    </r>
  </si>
  <si>
    <t>Verificar  que los documentos previos se ajusten a la normatividad vigente y a las necesidades administrativas y operativas de la entidad.</t>
  </si>
  <si>
    <t>Áreas solicitantes/profesionales asignados/Coordinadores GIT Contratación/profesionales asignados</t>
  </si>
  <si>
    <t>Cumplido</t>
  </si>
  <si>
    <t>Se realizo la revision  de los documentos precontractuales y contractuales en cumplimiento del Estatuto General de Contracion publica y demas normas vigentes</t>
  </si>
  <si>
    <t>Base Contractual 2024  (Contrato - Procesos 2024)</t>
  </si>
  <si>
    <r>
      <t xml:space="preserve">2. El profesional responsable del área competente de adelantar la contratación (GIT para la Contratación),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t>
    </r>
    <r>
      <rPr>
        <b/>
        <sz val="10"/>
        <rFont val="Arial Narrow"/>
        <family val="2"/>
      </rPr>
      <t>Registro</t>
    </r>
    <r>
      <rPr>
        <sz val="10"/>
        <rFont val="Arial Narrow"/>
        <family val="2"/>
      </rPr>
      <t>: Memorando o Correo electrónico</t>
    </r>
  </si>
  <si>
    <r>
      <t xml:space="preserve">3. Los profesionales designados del equipo o Comité Evaluador,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para que los oferentes  realicen los ajustes a que haya lugar.
</t>
    </r>
    <r>
      <rPr>
        <b/>
        <sz val="10"/>
        <rFont val="Arial Narrow"/>
        <family val="2"/>
      </rPr>
      <t xml:space="preserve">
Registro:</t>
    </r>
    <r>
      <rPr>
        <sz val="10"/>
        <rFont val="Arial Narrow"/>
        <family val="2"/>
      </rPr>
      <t xml:space="preserve"> Informes de Evaluación del proceso suscrita por el Equipo o Comité Evaluador.</t>
    </r>
  </si>
  <si>
    <t>Realizar la evaluacion tecnica , juridica y financiera acorde a los establecido en los pliegos de condiciones y demas documentos previos  y publicar los informes oportunamente en las plataformas correspondientes.</t>
  </si>
  <si>
    <t>Áreas solicitantes - profesionales asignados(comité evaluador)/Coordinador GIT Contratación - profesionales asignados</t>
  </si>
  <si>
    <t>Los profesionales designados para conformar el comité evaluador realizaron las correspondientes evaluaciones tecnicas, juridicas y financieras de las ofertas presentadas en los diferentes procesos de selección</t>
  </si>
  <si>
    <t>Posible afectación reputacional, por  inobservancia del principio de transparencia en las solicitudes de modificación de los contratos, debido a intereses particulares de servidores públicos que generen la violación a la regla de la selección objetiva en las solicitudes de modificación de los contratos,  en beneficio propio y/o de un tercero.</t>
  </si>
  <si>
    <t>Debido a intereses particulares de servidores públicos que generen la violación a la regla de la selección objetiva en las solicitudes de modificación de los contratos,  en beneficio propio y/o de un tercero.</t>
  </si>
  <si>
    <r>
      <t xml:space="preserve">1. El líder del área solicitante o supervisor, cuando se requiera, previa revision tecnica , juridica y financiera, solicita  la modificación contractual, asegurando que el proceso o contrato no vaya a contemplar requisitos o especificaciones subjetivas. 
</t>
    </r>
    <r>
      <rPr>
        <b/>
        <sz val="10"/>
        <rFont val="Arial Narrow"/>
        <family val="2"/>
      </rPr>
      <t xml:space="preserve">
Registro:</t>
    </r>
    <r>
      <rPr>
        <sz val="10"/>
        <rFont val="Arial Narrow"/>
        <family val="2"/>
      </rPr>
      <t xml:space="preserve"> Formato solicitud modificación contractual, orfeo
</t>
    </r>
  </si>
  <si>
    <t>Designar la supervision  a traves de memorando y comunicar  las responsabilidades que les  corresponden.
Registro: memorando Orfeo</t>
  </si>
  <si>
    <t>Áreas solicitantes - profesionales asignados/Coordinador GIT Contratación - profesionales asignados</t>
  </si>
  <si>
    <t xml:space="preserve">El responsable del Git de contratacion verifica que los documentos aportados por  las  diferentes areas cumplan con  lo establecido en los pliegos de condiciones, el Estatuto General de Contratacion Publica, manual de supervision e interventoria y demas normas vigentes </t>
  </si>
  <si>
    <r>
      <t xml:space="preserve">2. El profesional responsable del GIT de Contratación , cuando se radique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de hecho, solicita (al área solicitante o supervisor) los cambios necesarios y pertinentes o no autoriza.
</t>
    </r>
    <r>
      <rPr>
        <b/>
        <sz val="10"/>
        <rFont val="Arial Narrow"/>
        <family val="2"/>
      </rPr>
      <t xml:space="preserve">
Registro:</t>
    </r>
    <r>
      <rPr>
        <sz val="10"/>
        <rFont val="Arial Narrow"/>
        <family val="2"/>
      </rPr>
      <t xml:space="preserve"> Correo electrónico y Orfeo, Formato solicitud modificación contractual.</t>
    </r>
  </si>
  <si>
    <t>N/A</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</si>
  <si>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</si>
  <si>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</si>
  <si>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1.  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t>
    </r>
    <r>
      <rPr>
        <b/>
        <sz val="10"/>
        <rFont val="Arial Narrow"/>
        <family val="2"/>
      </rPr>
      <t>Registro</t>
    </r>
    <r>
      <rPr>
        <sz val="10"/>
        <rFont val="Arial Narrow"/>
        <family val="2"/>
      </rPr>
      <t>: Correo electrónico, comunicación o Memorando.</t>
    </r>
  </si>
  <si>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</si>
  <si>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Coordinador GIT de Control Interno</t>
  </si>
  <si>
    <t>En ejecución</t>
  </si>
  <si>
    <t xml:space="preserve">1. Se suscribieron las cartas de compromiso etico del auditor por parte de los 4 auditores del GITCI.
2. Se elaboró el FM-SEM-14 V1 Formato Declaracion de Independencia Auditor </t>
  </si>
  <si>
    <t>\\mercurio.honos.col\SIGART\2. DOCUMENTOS CONTROLADOS\4. SEGUIMIENTO, CONTROL Y EVALUACIÓN\1. SEGUIMIENTO, EVALUACIÓN Y MEJORA\3. Formatos</t>
  </si>
  <si>
    <t>Riegos de Corrupción Vigencia 2024 -V.02</t>
  </si>
  <si>
    <t>CONTROL DE CAMBIOS</t>
  </si>
  <si>
    <t xml:space="preserve">VERSION </t>
  </si>
  <si>
    <t>FECHA</t>
  </si>
  <si>
    <t>RAZÓN DE LA ACTUALIZACIÓN</t>
  </si>
  <si>
    <t>DD/MM/20XX</t>
  </si>
  <si>
    <t xml:space="preserve">Se agregan campos al documento: Clase de riesgo, causas y fecha implementación. Se eliminana los campos probabilidad e impacto, ya que estos se evalúan en el mapa de riesgos del proceso. Se elimina también fecha de inicio y terminación. </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</si>
  <si>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</si>
  <si>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</si>
  <si>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</si>
  <si>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</si>
  <si>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</si>
  <si>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</si>
  <si>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</si>
  <si>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</si>
  <si>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</si>
  <si>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</si>
  <si>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</si>
  <si>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</si>
  <si>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EVALUACIÓN Y CONTROL INDEPENDIENTE</t>
  </si>
  <si>
    <t xml:space="preserve">Subcomponente </t>
  </si>
  <si>
    <t>Actividad</t>
  </si>
  <si>
    <t xml:space="preserve">Meta / Producto </t>
  </si>
  <si>
    <t>Unidad de medida</t>
  </si>
  <si>
    <t>Cantidad unidad de medida</t>
  </si>
  <si>
    <t xml:space="preserve">Responsable </t>
  </si>
  <si>
    <t>Fecha inicio</t>
  </si>
  <si>
    <t>Fecha terminación</t>
  </si>
  <si>
    <t>MONITOREO ACTIVIDADES  ENERO-MARZO 2024</t>
  </si>
  <si>
    <t>MONITOREO ACTIVIDADES
ABRIL-JUNIO DE 2024</t>
  </si>
  <si>
    <t>MONITOREO ACTIVIDADES
JULIO-SEPTIEMBRE DE 2024</t>
  </si>
  <si>
    <t>MONITOREO ACTIVIDADES
OCTUBRE DICIEMBRE DE 2024</t>
  </si>
  <si>
    <t>OBSERVACIONES</t>
  </si>
  <si>
    <t>Comentarios Oficina de Planeación</t>
  </si>
  <si>
    <t>1. Construcción o actualización de la política de adminisración de riesgos, que contenga las últimas disposiciones normativas en la materia.</t>
  </si>
  <si>
    <t>Política de administración del riesgo</t>
  </si>
  <si>
    <t>Documento</t>
  </si>
  <si>
    <t>Se actualizó la política de administración de riesgos acorde a nuevas disposiciones.
Enlace evidencia:\\mercurio\SIGART\3. POLITICAS DE OPERACIÓN ART</t>
  </si>
  <si>
    <t>2. Hacer seguimiento trimestral al cumplimiento del cronograma definido para los ajustes en la matriz.</t>
  </si>
  <si>
    <t>Reporte de seguimiento</t>
  </si>
  <si>
    <t>Se actualizó la matriz de riesgos de corrupción 2024. Se realizó seguimiento a  los riesgos de corrupción primer trimestre. 
Enlace evidencia: 
\\mercurio\SIGART\10. MAPA DE RIESGOS\1. M.R INSTITUCIONAL Y DE CORRUPCIÓN\2024\Formulación
\\mercurio\SIGART\10. MAPA DE RIESGOS\1. M.R INSTITUCIONAL Y DE CORRUPCIÓN\2024\Seguimiento</t>
  </si>
  <si>
    <t>3. Someter a consulta pública el Mapa de Riesgos de Corrupción actualizado para la vigencia 2024.</t>
  </si>
  <si>
    <t>Consulta pública</t>
  </si>
  <si>
    <t>Encuesta</t>
  </si>
  <si>
    <t>Se realizó consulta a programa de transparencia y riesgos de corrupción.
Enlace evidencia:
https://www.renovacionterritorio.gov.co/#/es/publicacion/266/consulta-ciudadana</t>
  </si>
  <si>
    <t>4. Realizar monitero a los riesgos de corrupción  (segunda línea de defensa).</t>
  </si>
  <si>
    <t>Reportes de monitoreo</t>
  </si>
  <si>
    <t xml:space="preserve"> Se realizó seguimiento a  los riesgos de corrupción primer trimestre. 
Enlace evidencia: 
\\mercurio\SIGART\10. MAPA DE RIESGOS\1. M.R INSTITUCIONAL Y DE CORRUPCIÓN\2024\Seguimiento</t>
  </si>
  <si>
    <t>5. Publicar el seguimiento y la evaluación del Mapa de Riesgos de Corrupción para la vigencia 2024.</t>
  </si>
  <si>
    <t>Reportes de seguimiento</t>
  </si>
  <si>
    <t>6. Revisar y ajustar el Mapa de Riesgos de Corrupción por procesos, para la vigencia 2024, conforme con la Política para la Administración del Riesgo de la ART.</t>
  </si>
  <si>
    <t>Mapa de Riesgos de corrupción</t>
  </si>
  <si>
    <t>Se realizó revisión y ajuste al mapa de riesgos de corrupción 2024.
Enlace evidencia: 
\\mercurio\SIGART\10. MAPA DE RIESGOS\1. M.R INSTITUCIONAL Y DE CORRUPCIÓN\2024\Formulación</t>
  </si>
  <si>
    <t>7. Incorporar en los pliegos de condiciones o invitaciones públicas y sus anexos la declaratoria de los oferentes sobre no estar incursos en actividades de lavado de activos, financiación del terrorismo y proliferación de armas y riesgos de corrupción.</t>
  </si>
  <si>
    <t>Pliegos con cláusula pertinente</t>
  </si>
  <si>
    <t>Porcentaje</t>
  </si>
  <si>
    <t>Secretaría General - GIT Contratación</t>
  </si>
  <si>
    <t>Posteriro a reunión con Planeación, Contratación y Gestión Administrativa, se incluyó en los procesos el anexo formato lavado de activos.</t>
  </si>
  <si>
    <t>Extensión en la línea telefónica para la atención de denuncias de corrupción</t>
  </si>
  <si>
    <t>Extensión telefónica</t>
  </si>
  <si>
    <t>Secretaría General - GIT Relación Estado Ciudadano
GIT Servicios Administrativos</t>
  </si>
  <si>
    <t>Se dispuso extensión. Se verifica llamando a la  Línea anticorrupción Teléfono Conmutador: (+57) 601 422 10 30 opción 5. 
Línea habilitada orden   de compra contact center.</t>
  </si>
  <si>
    <t>Canal de denuncias en página web institucional</t>
  </si>
  <si>
    <t>Enlace en página web para realizar denuncias, quejas o reclamos</t>
  </si>
  <si>
    <t>Secretaría General - GIT Relación Estado Ciudadano
Oficina de Comunicaciones</t>
  </si>
  <si>
    <t>Se realizó monitoreo verificando que el formulario PQRSD en la página web de la Entidad esté disponible.  Si se presenta alguna falla se reporta al desarrollador Orfeo-OTI-Comunicaciones .
Evidencia en:   https://orfeoart.renovacionterritorio.gov.co/pqr3/</t>
  </si>
  <si>
    <t>Canal de denuncias de presuntos actos de corrupción en página web institucional</t>
  </si>
  <si>
    <t>Enlace en página web para realizar denuncias por presuntos actos de corrupción</t>
  </si>
  <si>
    <t>Reporte de denuncia Municipio PDET https://www.renovacionterritorio.gov.co/#/es/itemtransparencia/191/informacion-de-la-entidad</t>
  </si>
  <si>
    <t>Informe de seguimiento por actos de corrupción</t>
  </si>
  <si>
    <t>Informe</t>
  </si>
  <si>
    <t>GIT Control interno</t>
  </si>
  <si>
    <t>No se reporta avance, ya que el Informe PQRSD se genera a finales del mes de Abril</t>
  </si>
  <si>
    <t>RITA y canal de denuncias de la ART divulgado en portal web y redes sociales de la entidad</t>
  </si>
  <si>
    <t>Campaña de socialización</t>
  </si>
  <si>
    <t>Oficina de Comunicaciones</t>
  </si>
  <si>
    <t>No se reporta avance</t>
  </si>
  <si>
    <t>De acuerdo a la Circular 004 de 2024 de la Secretaría de Transparencia (https://www.secretariatransparencia.gov.co/revision-peticiones-corrupcion/rita), esta entidad ha decidido reformular las estrategias de coordinación interinstitucional, en materia de lucha contra la corrupción, que lidera. En consecuencia, a partir de 2024, no continuará operando la Red Interinstitucional de Transparencia y Anticorrupción – RITA. En su lugar, se retomará el trabajo con los jefes de Control Interno, para reactivar y potenciar la red anticorrupción, de acuerdo con lo contenido en el Decreto 338 de 2019, " Por el cual se modifica el Decreto 1083 de 2015,  Único Reglamentario del Sector de Función Pública, en lo relacionado con el Sistema de Control Interno y se crea la Red Anticorrupción",​ también se fortalecerán las acciones de acompañamiento para la implementación de los Programas de Transparencia y Ética Pública, que ahora contemplan, dentro de sus estándares y lineamientos, la creación de políticas internas para la atención de los canales institucionales de denuncia.
Bajo este contexto, durante el segundo trimestre del año la Oficina de Comunicaciones consultará con el GIT de Control Interno para articular la campaña alrededor de la red anticorrupción.</t>
  </si>
  <si>
    <t>Informe de seguimiento a la implementación de la política</t>
  </si>
  <si>
    <t>No se reporta avance ya que el Informe se genera al mes de Noviembre.</t>
  </si>
  <si>
    <t>Diagnóstico de estado de
canales de atención al ciudadano y
Plan de trabajo</t>
  </si>
  <si>
    <t>Informe 
Plan de Trabajo</t>
  </si>
  <si>
    <t>1
1</t>
  </si>
  <si>
    <t xml:space="preserve">No se reporta avance ya que el Informe se genera al mes de Noviembre  </t>
  </si>
  <si>
    <t>Portal web diagnosticado</t>
  </si>
  <si>
    <t>Portal</t>
  </si>
  <si>
    <t>Se realizó el diagnóstico de la accesibilidad del portal web de acuerdo con las directrices del Anexo 1 de la Resolución 1519 de 2020 del MINTIC.
Evidencia en carpeta: Diagnóstico de accesibilidad.xlsx</t>
  </si>
  <si>
    <t>Portal web con accesibilidad nivel A y AA</t>
  </si>
  <si>
    <t>Para poder cumplir con la normatividad vigente relacionada con Sedes electrónicas de entidades públicas en Colombia, entre la que se encuentra el tema de accesibilidad web, es necesario el desarrollo de un nuevo portal, debido a que en el sitio actual no es posible realizar los cambios necesarios para cumplir con dichas normativas. 
Desde el mes de octubre del año pasado se empezó a trabajar en el proyecto de desarrollo del nuevo portal web, el cual fue presentado a la Secretaria General por la Oficina de Comunicaciones y la Oficina de Tecnologías de la Información en el mes de diciembre, reunión en la cual se aprobó el proyecto.
Durante el primer trimestre del 2024 se fueron haciendo los trámites de la contratación del personal que entraría a apoyar el desarrollo del nuevo portal pero, al día de hoy la Secretaría General no ha podido disponer de los recurso financieros necesarios para realizar las contrataciones respectivas.
Así mismo, teniendo en cuenta el diagnóstico elaborado con respecto a la accesibilidad del actual portal web, en el segundo trimestre del año se preparará un plan de trabajo para mejorar algunos criterios que son suceptibles de cambiar en el actual portal web, pero, sin el desarrollo del nuevo portal no se podrá cumplir totalmente con la normatividad.
Evidencia en carpeta: 
Diagnóstico de accesibilidad.xlsx
Presentación nuevo portal web.pptx
Ficha_Desarrollador web.docx
Ficha_Documentador_migración_contenido.docx</t>
  </si>
  <si>
    <t>Centro de relevo en página web</t>
  </si>
  <si>
    <t>Unidad</t>
  </si>
  <si>
    <t>No se reporta avance se espera ejecución en el mes de Noviembre.</t>
  </si>
  <si>
    <t>Cumplimiento de al menos el 70% en los criterios NTC 6047 de 2013 en las sedes de la ART</t>
  </si>
  <si>
    <t>Secretaría General - GIT Relación Estado Ciudadano 
GIT Servicios Administrativos</t>
  </si>
  <si>
    <t>Mes de Diciembre-articular con GIT Servicios Administrativos</t>
  </si>
  <si>
    <t>Encuesta de satisfacción de canales de atención de primer contacto aplicada</t>
  </si>
  <si>
    <t>Según la muestra</t>
  </si>
  <si>
    <t>Se cumplió con envidencia.</t>
  </si>
  <si>
    <t>Evidencias de mejora implementadas</t>
  </si>
  <si>
    <t>Evidencias</t>
  </si>
  <si>
    <t>De acuerdo con plan elaborado</t>
  </si>
  <si>
    <t>Informe y aplicar mejoras, para el próximo trimestre.</t>
  </si>
  <si>
    <t>Capacitaciones</t>
  </si>
  <si>
    <t>Capacitación</t>
  </si>
  <si>
    <t>No se reporta avance, realizar capacitación en meses de mayo y en agosto.</t>
  </si>
  <si>
    <t>Capacitaciones para inclusión personas con discapacidad</t>
  </si>
  <si>
    <t>Se cumplió con talento humano respecto a las capacitaciones programadas.</t>
  </si>
  <si>
    <t>Módulo de inducción y reinducción actualizado</t>
  </si>
  <si>
    <t>Módulo</t>
  </si>
  <si>
    <t>Reconocimiento a las áreas con mayor compromiso en trámite de PQRSDF.</t>
  </si>
  <si>
    <t>Reconocimiento</t>
  </si>
  <si>
    <t>Jornada de divulgación</t>
  </si>
  <si>
    <t>Jornada</t>
  </si>
  <si>
    <t>Gestión del relacionamiento con la ciudadanía y medición de la percepción ciudadana</t>
  </si>
  <si>
    <t>Informe de caracterización de usuarios</t>
  </si>
  <si>
    <t>Se debe realizar en el último trimestre del año la Caracterizacion Relacionamiento Estado Ciudadano.</t>
  </si>
  <si>
    <t>Informe con recomendaciones</t>
  </si>
  <si>
    <t xml:space="preserve">Realizar en Abril para finalizar la tarea </t>
  </si>
  <si>
    <t>Estrategia actualizada</t>
  </si>
  <si>
    <t>L a estrategia fue remitida a la Oficina de planeación.</t>
  </si>
  <si>
    <t>Protocolo actualizado y socializado</t>
  </si>
  <si>
    <t>El protocolo ya fue remitida a la Oficina de planeación</t>
  </si>
  <si>
    <t>Campaña de sensibilización sobre gestión PQRSDF</t>
  </si>
  <si>
    <t>Campaña</t>
  </si>
  <si>
    <t>Secretaría General - GIT Relación Estado Ciudadano 
Oficina de Comunicaciones</t>
  </si>
  <si>
    <t>Campaña, Boletín realizado.</t>
  </si>
  <si>
    <t>Informe de PQRD elaborado, publicado y socializado</t>
  </si>
  <si>
    <t xml:space="preserve">Informe PQRSD vigencia anterior publicado el 30 de enero 2023 https://www.renovacionterritorio.gov.co/#/es/tabla/138/tabla-pqr   </t>
  </si>
  <si>
    <t>Informes de resultados de nivel de satisfacción de usuarios frente a PQRSDF</t>
  </si>
  <si>
    <t>Comunicación asertiva  y lenguaje claro</t>
  </si>
  <si>
    <t>Documento con criterios de lenguaje claro, lenguaje institucional, enfoque diferencial y características sociolingüísticas</t>
  </si>
  <si>
    <t>Documentos ya reportados ante la Oficia de Planeación FM-RC-10.V2 Formato para evaluación de lenguaje claro. Se espera tenerlo listo en el próximo trimestre.</t>
  </si>
  <si>
    <t>Documento simplificado</t>
  </si>
  <si>
    <t>En espera de apoyo con fortalecemiento para aplicar laboratorio,  dada la situación prioritaria de actualizacion de PATR que es prioridad  en este momento para la entidad. 
Se espera finalizar en último trimestre del año</t>
  </si>
  <si>
    <t>Estrategia formulada</t>
  </si>
  <si>
    <t>Equipo líder</t>
  </si>
  <si>
    <t>Estrategia de comunicaciones</t>
  </si>
  <si>
    <t>Estrategia</t>
  </si>
  <si>
    <t>Durante el primer trimestre de 2024 la alta dirección de la ART no tomó decisiones acerca del proceso de Rendición de Cuentas de la vigencia 2023. En el segundo trimestre de 2024 se realizará la estrategia de comunicaciones de acuerdo con las directrices que brinde la alta dirección.</t>
  </si>
  <si>
    <t>Boletines de prensa</t>
  </si>
  <si>
    <t>Boletín</t>
  </si>
  <si>
    <r>
      <t xml:space="preserve">49 boletines de prensa elaborados
</t>
    </r>
    <r>
      <rPr>
        <b/>
        <sz val="11"/>
        <color theme="1"/>
        <rFont val="Calibri"/>
        <family val="2"/>
        <scheme val="minor"/>
      </rPr>
      <t>Evidencia en carpeta:</t>
    </r>
    <r>
      <rPr>
        <sz val="11"/>
        <color theme="1"/>
        <rFont val="Calibri"/>
        <family val="2"/>
        <scheme val="minor"/>
      </rPr>
      <t xml:space="preserve">
0. PRODUCTOS DE COMUNICACIÓN.xlsx</t>
    </r>
  </si>
  <si>
    <t>Entrevistas o giras de medios realizadas por el director general y/o su equipo directivo</t>
  </si>
  <si>
    <t>Entrevista</t>
  </si>
  <si>
    <r>
      <t xml:space="preserve">1 entrevista del subdirector de Financiamiento a Caracol Radio
</t>
    </r>
    <r>
      <rPr>
        <b/>
        <sz val="11"/>
        <color theme="1"/>
        <rFont val="Calibri"/>
        <family val="2"/>
        <scheme val="minor"/>
      </rPr>
      <t>Evidencia en carpeta:</t>
    </r>
    <r>
      <rPr>
        <sz val="11"/>
        <color theme="1"/>
        <rFont val="Calibri"/>
        <family val="2"/>
        <scheme val="minor"/>
      </rPr>
      <t xml:space="preserve">
0. PRODUCTOS DE COMUNICACIÓN.xlsx</t>
    </r>
  </si>
  <si>
    <t>Módulo de preguntas frecuentes actualizado</t>
  </si>
  <si>
    <t>Módulo actualizado</t>
  </si>
  <si>
    <t>Secretaría General - GIT Relación Estado Ciudadano
Direcciones misionales</t>
  </si>
  <si>
    <t xml:space="preserve">Actualizar preguntas frecuentes en mes de agosto </t>
  </si>
  <si>
    <t>Informe trimestral</t>
  </si>
  <si>
    <t>Enlace Plan de Acción Institucional y estratégico.
Enlace: https://www.renovacionterritorio.gov.co/#/es/itemtransparencia/93/planeacion</t>
  </si>
  <si>
    <t>Informe anual</t>
  </si>
  <si>
    <t>Audiencia pública de rendición de cuentas realizada</t>
  </si>
  <si>
    <t>Audiencia pública</t>
  </si>
  <si>
    <t>Se realizó memorando invitación áreas-equipo lider- capacitación rendición de cuentas a solitud de la secretaria general.</t>
  </si>
  <si>
    <t xml:space="preserve">Jornadas de rendición de cuentas </t>
  </si>
  <si>
    <t>xx</t>
  </si>
  <si>
    <t>Secretaría General - GIT Relación Estado Ciudadano
Coordinaciones regionales</t>
  </si>
  <si>
    <t>Se realizó memorando invitación áreas-equipo líder- capacitación rendición de cuentas a solitud de la secretaria general D-M</t>
  </si>
  <si>
    <t xml:space="preserve">Reuniones </t>
  </si>
  <si>
    <t>Se realizará al momento que el director general de la ART escoja la regional en la cual se realizará la audiencia publica de rendición de cuentas.</t>
  </si>
  <si>
    <t>Informe sobre encuesta de satisfacción audiencia de rendición de cuentas</t>
  </si>
  <si>
    <t>Porcentaje de ciudadanos con respuesta de la ART respecto de sus inquietudes, propuestas u observaciones en los espacios de diálogo</t>
  </si>
  <si>
    <t>Informe de seguimiento a compromisos resultantes de las jornadas de rendición de cuentas</t>
  </si>
  <si>
    <t>Se realizará desde de la audiencia de rendición de cuentas vigencia 2023</t>
  </si>
  <si>
    <t>Actualizaciones anuales del Menú Participa</t>
  </si>
  <si>
    <t>Actualizaciones</t>
  </si>
  <si>
    <t>Se desarrolló: Caja de herramientas,  rendición de cuentas-control social. Se espera finalizar el tercer o cuarto trimestre de 2024.</t>
  </si>
  <si>
    <t>Sensibilización para el uso y apropiación de Central de Información PDET.</t>
  </si>
  <si>
    <t>Reunión</t>
  </si>
  <si>
    <t>Subdirección de Análisis y Monitoreo</t>
  </si>
  <si>
    <t>Capacitación (listado de asistencia, citación convocatoria)</t>
  </si>
  <si>
    <t>Se deben realizar capacitaciones en septiembre</t>
  </si>
  <si>
    <t>Pedagogías institucionales</t>
  </si>
  <si>
    <t>Secretaría General - GIT Relación Estado Ciudadano
Subdirección de Fortalecimiento Territorial</t>
  </si>
  <si>
    <t>Comentarios GIT Relación estado Ciudadano y Subdirección de fortalecimiento. Se deben generar avances o cierre de actividades en segundo semestre del año</t>
  </si>
  <si>
    <t>Documento de alcance</t>
  </si>
  <si>
    <t>Solicitudes de articulación</t>
  </si>
  <si>
    <t>Solicitud</t>
  </si>
  <si>
    <t>La Subdirección de fortalecimiento durante el primer trimestre del año avanzo en la generación de las siguientes acciones de articulación interinstitucional NOTA: Los anexos adjuntos, son versiones preliminares que si bien dan cuenta del avance realizado, no son las versiones finales: 
Ver: anexo 7.1SFT
Ver:anexo 7.2 SFT</t>
  </si>
  <si>
    <t>Publicación en menú Participa, submenú Consulta ciudadana</t>
  </si>
  <si>
    <t>Publicación</t>
  </si>
  <si>
    <t xml:space="preserve">Se realizarán Encuestas en segundo y tercer trimestre. </t>
  </si>
  <si>
    <t>Publicación en menú Participa, submenú Colaboración e innovación</t>
  </si>
  <si>
    <t>Se plantea para el mes Noviembre</t>
  </si>
  <si>
    <t>Boletín con sistematizacion de experiencias exitosas</t>
  </si>
  <si>
    <t>La Subdirección durante el primer trimestre del año realizo el reporte al Plan de Participación Ciudadana 2024 con la respectiva sistematización de experiencias exitosas en el marco de la participación ciudadana. 
Ver: anexo 10SFT</t>
  </si>
  <si>
    <t>Documentos publicados en la página web (trimestralmente)</t>
  </si>
  <si>
    <t xml:space="preserve">Portal </t>
  </si>
  <si>
    <t xml:space="preserve">Oficina de Planeación </t>
  </si>
  <si>
    <t>Se actualizó la publicación del Modelo de Operación por procesos, sus documentos anexos.</t>
  </si>
  <si>
    <t>Plan de apertura, mejora y uso de datos abiertos diseñado y en ejecución</t>
  </si>
  <si>
    <t>Plan</t>
  </si>
  <si>
    <t xml:space="preserve">Oficina de Tecnologías de la Información </t>
  </si>
  <si>
    <t>Durante este trimestre, se elaboró el plan de apertura de datos abiertos para el periodo vigente y se han iniciado las actividades para su ejecución. Esto incluye la actualización de dos conjuntos de datos existentes, la publicación de uno nuevo y el inicio de la recopilación de evidencia con el objetivo de obtener el primer sello de excelencia nivel 1 para uno de los conjuntos de datos.</t>
  </si>
  <si>
    <t>Matriz de activos de información publicada</t>
  </si>
  <si>
    <t>Matriz</t>
  </si>
  <si>
    <t xml:space="preserve">Secretaría General - GIT Servicios Administrativos
Oficina de Tecnologías de la Información </t>
  </si>
  <si>
    <t>La matriz está actualmente publicada y se mantiene actualizada en el portal de datos abiertos. Se tiene previsto realizar una actualización adicional durante el segundo semestre de este año.</t>
  </si>
  <si>
    <t>Base de datos actualizada</t>
  </si>
  <si>
    <t>Base de datos</t>
  </si>
  <si>
    <t>Secretaría General (Oficial de Protección de Datos Personales)
Oficina de Tecnologías de la Información</t>
  </si>
  <si>
    <t>La actualización de la base de datos se lleva a cabo dos veces al año. La primera actualización incluye evidencia adjunta, mientras que la segunda se realiza durante los meses de septiembre u octubre.</t>
  </si>
  <si>
    <t>Procesos de contratación publicados</t>
  </si>
  <si>
    <t>El Git de contratacion Publica cada unos de los procesos en las difenrestes etapas de acuerdo a la normatividad vigente en las paltafomas de Secop I - Secop II  y TVC</t>
  </si>
  <si>
    <t>Portafolio de servicios actualizado</t>
  </si>
  <si>
    <t xml:space="preserve">Documento </t>
  </si>
  <si>
    <t>Secretaría General - GIT Relación Estado Ciudadano, con la participación de dependencias misionales</t>
  </si>
  <si>
    <t>Se planea tener avances entre tercer y cuarto trimestre. Proyectado a septiembre.</t>
  </si>
  <si>
    <t>Peticiones que lleguen a la Entidad</t>
  </si>
  <si>
    <t xml:space="preserve">Base PQRSD, consolidada a cuarto trimestre </t>
  </si>
  <si>
    <t>Protocolo disponibilidad de información</t>
  </si>
  <si>
    <t>Protocolo</t>
  </si>
  <si>
    <t>Oficina de Tecnologías de la Información</t>
  </si>
  <si>
    <t>Se esta trabajando en la actualización del protocolo, en la actualidad</t>
  </si>
  <si>
    <t>Lineamientos sobre información estadística</t>
  </si>
  <si>
    <t>Documento con lineamientos</t>
  </si>
  <si>
    <t>Dirección de Información y Prospectiva</t>
  </si>
  <si>
    <t>El documento establece un conjunto de elementos desarrollar para las fases de planeación de las operaciones estadísticas de la entidad según los lineamientos de la Política de Información Estadística según lo expedido por el Departamento Administrativo de Estadística Nacional -DANE- con el propósito de orientar las prácticas relacionadas las operaciones estadísticas.</t>
  </si>
  <si>
    <t>Base de datos estucturada y ordenada</t>
  </si>
  <si>
    <t>Portal web con ajustes de accesibilidad de acuerdo con la normatividad vigente</t>
  </si>
  <si>
    <t>Evaluación anual de nivel de accesibilidad del portal web</t>
  </si>
  <si>
    <r>
      <t xml:space="preserve">Para poder cumplir con la normatividad vigente relacionada con Sedes electrónicas de entidades públicas en Colombia, entre la que se encuentra el tema de accesibilidad web, es necesario el desarrollo de un nuevo portal, debido a que en el sitio actual no es posible realizar los cambios necesarios para cumplir con dichas normativas. 
Desde el mes de octubre del año pasado se empezó a trabajar en el proyecto de desarrollo del nuevo portal web, el cual fue presentado a la Secretaria General por la Oficina de Comunicaciones y la Oficina de Tecnologías de la Información en el mes de diciembre, reunión en la cual se aprobó el proyecto.
Durante el primer trimestre del 2024 se fueron haciendo los trámites de la contratación del personal que entraría a apoyar el desarrollo del nuevo portal pero, al día de hoy la Secretaría General no ha podido disponer de los recurso financieros necesarios para realizar las contrataciones respectivas.
Así mismo, teniendo en cuenta el diagnóstico elaborado con respecto a la accesibilidad del actual portal web, en el segundo trimestre del año se preparará un plan de trabajo para mejorar algunos criterios que son suceptibles de cambiar en el actual portal web, pero, sin el desarrollo del nuevo portal no se podrá cumplir totalmente con la normatividad.
</t>
    </r>
    <r>
      <rPr>
        <b/>
        <sz val="11"/>
        <color theme="1"/>
        <rFont val="Calibri"/>
        <family val="2"/>
        <scheme val="minor"/>
      </rPr>
      <t xml:space="preserve">Evidencia en carpeta: </t>
    </r>
    <r>
      <rPr>
        <sz val="11"/>
        <color theme="1"/>
        <rFont val="Calibri"/>
        <family val="2"/>
        <scheme val="minor"/>
      </rPr>
      <t xml:space="preserve">
Diagnóstico de accesibilidad.xlsx
Presentación nuevo portal web.pptx
Ficha_Desarrollador web.docx
Ficha_Documentador_migración_contenido.docx</t>
    </r>
  </si>
  <si>
    <t>Procedimiento para atender peticiones en idioma distinto al castellano</t>
  </si>
  <si>
    <t>Procedimiento</t>
  </si>
  <si>
    <t>Documento tramite otros dialectos, se espera generar avances en ultimo trimestre del año</t>
  </si>
  <si>
    <t>Informe con identificación de trámites y/o procedimientos administrativos</t>
  </si>
  <si>
    <t xml:space="preserve">Secretaría General - GIT Relación Estado Ciudadano
</t>
  </si>
  <si>
    <t>Se finalizará en el mes de abril</t>
  </si>
  <si>
    <t>Registro de trámites en el SUIT</t>
  </si>
  <si>
    <t>Registro en SUIT de trámites y/u OPA identificados en la entidad</t>
  </si>
  <si>
    <t xml:space="preserve">Se registró certificado de Concordancia </t>
  </si>
  <si>
    <t>Priorización de trámites para racionalizar</t>
  </si>
  <si>
    <t xml:space="preserve">Priorización de trámites para racionalizar </t>
  </si>
  <si>
    <t>Se esperar generar avances en tercer trimestre</t>
  </si>
  <si>
    <t>Racionalización de trámite priorizado</t>
  </si>
  <si>
    <t>Trámite racionalizado</t>
  </si>
  <si>
    <t>Se esperar generar avances durante el tercer o cuarto trimestre</t>
  </si>
  <si>
    <t>Promoción del cambio cultural alrededor de los valores de integridad al interior de la entidad</t>
  </si>
  <si>
    <t>Estrategia de comunicación de integridad</t>
  </si>
  <si>
    <t>No se reporta avance durante este trimestre, no se realizaron actividades.</t>
  </si>
  <si>
    <t xml:space="preserve">Campaña sobre valores institucionales </t>
  </si>
  <si>
    <t>Capacitación sobre integridad, transparencia y lucha contra la corrupción</t>
  </si>
  <si>
    <t>En ejecución , en este trimestre se tramitó el contrato de capacitación con el fin de incluir el tema dentro de las actividades a desarrollar.</t>
  </si>
  <si>
    <t>Plan con inclusión de estrategia de conflicto de intereses</t>
  </si>
  <si>
    <t>La estrategia de conflicto de intereses está incluido en el Plan Estratégico de Talento Humano 2024, en el Item 13, en la página 35, y está publicado en la página de internet de la entidad</t>
  </si>
  <si>
    <t xml:space="preserve">Servidores asesorados </t>
  </si>
  <si>
    <t>Oficina Jurídica</t>
  </si>
  <si>
    <t>No se han presentado requerimientos relacionados con asesorias relacionadas con:declaración de conflictos de intereses o decisión de impedimentos, recusaciones, inhabilidades o incompatibilidades</t>
  </si>
  <si>
    <t xml:space="preserve">Jornadas de capacitación </t>
  </si>
  <si>
    <t>Número</t>
  </si>
  <si>
    <t>Se realizó capacitación sobre Conflicto de Intereses el jueves 21 de marzo, liderada por el DAFP.
Adicional en este tiempo se tramitó el contrato de capacitación con el fin de incluir el tema dentro las actividades a desarrollar.</t>
  </si>
  <si>
    <t>A finales del 2023 se verificó que los servidores que están obligados a dilienciar el formulario de conflicto de intereses ley 2013 lo diligenciaron, la campaña para el 2024 inicia en el mes de abril de 2024</t>
  </si>
  <si>
    <t>Evento</t>
  </si>
  <si>
    <t>Se realizará en el próximo trimestre</t>
  </si>
  <si>
    <t>Capacitaciones y reuniones</t>
  </si>
  <si>
    <t>En el marco del decreto 362 de 2018, correspondiente al periodo comprendido entre el 1 de enero al 31 de marzo de 2024, en el periodo mencionado se llevaron a cabo las siguientes instancias de participación ciudadana:
- Ocho (8) Consejos Municipales de Evaluación y Seguimiento (CMES).
- Tres (3) reuniónes de delegados Lideres Instancias - Renegociación</t>
  </si>
  <si>
    <t>Corresponde con lo reportado</t>
  </si>
  <si>
    <t>No tiene avance dado que el seguimiento se realiza en el mes de mayo.</t>
  </si>
  <si>
    <t>1. Disponer de una extensión en la línea telefónica de atención de la ART para la atención de denuncias de actos de corrupción.</t>
  </si>
  <si>
    <t>2. Disponer permanentemente de un canal de fácil acceso y diligenciamiento por parte de los ciudadanos, en la página web institucional, para la recepción de denuncias, quejas y reclamos.</t>
  </si>
  <si>
    <t>3. Disponer de un espacio en la página web, para que los ciudadanos presenten quejas y denuncias de  presuntos actos de corrupción realizados por funcionarios de la entidad, y de los cuales tengan conocimiento.</t>
  </si>
  <si>
    <t>4. Realizar seguimiento a la atención de las PQRSDF recibidas a través de los canales dispuestos por la Entidad.</t>
  </si>
  <si>
    <t>1. Divulgar en los canales dispuestos, la Red Interinstitucional de Transparencia y Anticorrupción 
(RITA) y el canal de denuncias de la ART.</t>
  </si>
  <si>
    <t>Evidencia conforme a lo reportado</t>
  </si>
  <si>
    <t>1. Seguimiento a la implementación de la Política Sectorial de Servicio al Ciudadano a través del reporte de los indicadores del proceso de Servicio al Ciudadano.</t>
  </si>
  <si>
    <t>2. Diagnosticar el estado de los canales de atención al ciudadano de primer contacto y elaborar un plan de trabajo para su fortalecimiento.</t>
  </si>
  <si>
    <t>3. Diagnosticar el nivel de accesibilidad A y AA en el portal web de la entidad.</t>
  </si>
  <si>
    <t>4. Realizar actividades que permitan fortalecer la accesibilidad nivel A y AA en el portal web de la entidad.</t>
  </si>
  <si>
    <t>5. Disponer de un enlace de centro de relevo en la página web.</t>
  </si>
  <si>
    <t>6. 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</si>
  <si>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7..Documentar y aplicar encuesta de satisfacción de canales de atención de primer contacto.</t>
  </si>
  <si>
    <t>8. Tomar acciones de mejora frente a los resultados de la encuesta de satisfacción de canales de atención de primer contacto.</t>
  </si>
  <si>
    <t>1. Capacitar a los servidores  en protocolo de atención,  PQRSD, Lenguaje Claro.</t>
  </si>
  <si>
    <t>2. Gestionar con entidades del orden nacional, el proceso de capacitación para atención de personas con discapacidad auditiva o visual.</t>
  </si>
  <si>
    <t>3. Actualizar el módulo de servicio al ciudadano, para fortalecer competencias de los servidores públicos.</t>
  </si>
  <si>
    <t>4. Realizar reconocimiento a las áreas con mayor compromiso en el trámite de PQRSDF, de acuerdo con indicadores cualitativos y la encuesta de satisfacción de los usuarios.</t>
  </si>
  <si>
    <t>5. Divulgar la política de Protección de Datos Personales.</t>
  </si>
  <si>
    <t>1. Caracterizar usuarios y grupos de valor incluidas sus necesidades, expectativas, intereses y preferencias de conformidad con la información que arroje la base PQRSD.</t>
  </si>
  <si>
    <t>2.  Aplicar encuestas de percepción y de satisfacción, según formatos implementados por la entidad, elaborar informe con recomendaciones para la mejora.</t>
  </si>
  <si>
    <t>3. Actualizar la Estrategia de Relación Estado Ciudadano.</t>
  </si>
  <si>
    <t>4. Actualizar y socializar Protocolo de Servicio al Ciudadano para garantizar la calidad y cordialidad en la atención al ciudadano.</t>
  </si>
  <si>
    <t>5. Realizar campañas de sensibilización para la gestión oportuna y de calidad de PQRSDF y solicitud de acceso a la información pública.</t>
  </si>
  <si>
    <t>6. Realizar seguimiento, publicar informe de PQRSDF y solicitudes de información, y socializarlo en la Entidad para identificar oportunidades de mejora.</t>
  </si>
  <si>
    <t>7. Medir el nivel de satisfacción de las PQRSDF, realizar un informe y publicarlo en la página web de la ART.</t>
  </si>
  <si>
    <t>1. Documentar los criterios de lenguaje claro, lenguaje institucional definido, enfoque diferencial y características sociolingüísticas, que permitan precisar y estandarizar la actuación de la entidad en su interacción con el ciudadano.</t>
  </si>
  <si>
    <t>2. 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</si>
  <si>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Evidencias acorde a lo reportado</t>
  </si>
  <si>
    <t>Comentarios secretarìa: Se debe validar con talento humano en próximo trimestre.</t>
  </si>
  <si>
    <t>Comentarios secretaría: No se reporta avance. A final de año pieza o un reconocimiento al grupo.</t>
  </si>
  <si>
    <t>Comentarios Secretaría: Planeado para el mes de septiembre- proteccion datos personales en las PQRSD</t>
  </si>
  <si>
    <t>Evidencia acorde a lo reportado</t>
  </si>
  <si>
    <t>1. Formular la estrategia del proceso de Rendición de Cuentas.</t>
  </si>
  <si>
    <t>2. Diseñar la estrategia de comunicaciones de la rendición de cuentas, incluida la divulgación, realización (transmisión por canales dispuestos por la entidad) y evaluación de la audiencia pública</t>
  </si>
  <si>
    <t>3. Elaborar y difundir boletines de prensa sobre la gestión institucional realizada por las diferentes áreas de la Entidad</t>
  </si>
  <si>
    <t>4. Realizar entrevistas o giras de medios para mostrar resultados de los temas misionales que viene trabajando la entidad</t>
  </si>
  <si>
    <t>5. Mantener actualizado el módulo de preguntas frecuentes de la página web.</t>
  </si>
  <si>
    <t>6. Elaborar y publicar en página web informes sobre avance de ejecución del Plan Estratégico y Plan de Acción Institucional.</t>
  </si>
  <si>
    <t>7. Elaborar y publicar Informe de gestión anual 2023.</t>
  </si>
  <si>
    <t>1. Realizar audiencia pública de rendición de cuentas 2023.</t>
  </si>
  <si>
    <t>2. Desarrollar jornadas de rendición de cuentas sobre la ejecución de proyectos estratégicos  en los territorios.</t>
  </si>
  <si>
    <t>3. Desarrollar mesas de diálogo de retroalimentación de la gestión.</t>
  </si>
  <si>
    <t>1. Realizar evaluación y retroalimentación de las jornadas de rendición de cuentas, incluida la audienca pública, con recomendaciones para la mejora.</t>
  </si>
  <si>
    <t>2. Contestar a los ciudadanos que realizaron propuestas, observaciones o sugerencias en desarrollo de los espacios de rendición de cuentas.</t>
  </si>
  <si>
    <t>3. Realizar seguimiento a compromisos y acciones de mejora resultantes de la evaluación de las jornadas de rendición de cuentas.</t>
  </si>
  <si>
    <t>Arqueos de caja realizados. Evidencias cargadas en la carpeta compartida de soporte.</t>
  </si>
  <si>
    <t>Evidencias cargada https://365uact-my.sharepoint.com/:f:/g/personal/juan_herrerav_renovacionterritorio_gov_co/Ej5PqwNxqD5ItcJcJgPSHA4BEG9rguLXl1JzSZrVCEOzug?e=hhKqBF</t>
  </si>
  <si>
    <t>Evidencia acorde a lo reportado. Sin embargo, la actividad está incumplida.</t>
  </si>
  <si>
    <t xml:space="preserve">Evidencia acorde a lo reportado. </t>
  </si>
  <si>
    <t>Evidencia acorde con lo reportado</t>
  </si>
  <si>
    <t>Enlace informe de gestión 2023: https://www.renovacionterritorio.gov.co/#/publicacion/115/informe-de-gestion</t>
  </si>
  <si>
    <t>Eviencia acorde con lo reportado</t>
  </si>
  <si>
    <t>Durante el periodo que comprende entre el 01 de febrero de 2024 al 31 de marzo de 2024 se realizó una capacitación de Central PDET dirigida a la Dirección  de Programación y Gestión para la Implementación - DPGI incluyendo el equipo territorial con el fin de exponer las diversas funcionalidades que tiene la plataforma y recoger las recomendaciones que pueden mejorar la difusión de la información contnida enla herramienta.</t>
  </si>
  <si>
    <t>1. Fortalecer el diseño e implementación de las secciones del menú Participa en la página web de la Entidad.</t>
  </si>
  <si>
    <t>2. Sensibilizar a  los grupos de valor, sobre  el uso y apropiación de la  Central de Información PDET.</t>
  </si>
  <si>
    <t>3. Realizar capacitacion sobre participación ciudadana y control social.</t>
  </si>
  <si>
    <t>4. Realizar pedagogías institucionales para la promoción de mecanismos de participación ciudadana y competencias institucionales en territorios con comunidades vulnerables (grupos étnicos y comunidad del área rural).</t>
  </si>
  <si>
    <t>5. Definir el alcance del enfoque étnico, territorial y diferencial en la participación ciudadana de la ART.</t>
  </si>
  <si>
    <t>Comentario GIT Relacionamiento Ciudadano: Se debe generar documento en el último trimestre, mes de diciembre.
Sin embargo, la Subdirección durante el primer trimestre del año avanzo en la construcción del documento denominado "Guia: Orientaciones politico-técnicas para incorporación de los enfoques diferenciales étnico y de género antirracista e interseccional en el proceso de revisión y actualización de los Planes de Acción para la Transformación Regional - PATR e implementación de los Programas de Desarrollo con Enfoque Territorial- PDET
 Ver: anexo 1SFT_</t>
  </si>
  <si>
    <t>6. Generar y/o fortalecer acciones de coordinación interinstitucional con entidades públicas y/o privadas a nivel territorial y nacional, que aporten a la promoción de la participación ciudadana.</t>
  </si>
  <si>
    <t>7. Realizar consultas públicas a grupos de interés y divulgar sus resultados a través de la página web.</t>
  </si>
  <si>
    <t>8. Adelantar ejercicios de colaboración e innovación y divulgar sus resultados a los grupos de interés.</t>
  </si>
  <si>
    <t>9. Realizar un boletín con sistematización de experiencias exitosas frente a las acciones adelantadas, para fortalecer y promover mecanismos de participación ciudadana, con su respectiva divulgación.</t>
  </si>
  <si>
    <t>1. Publicar información mínima obligatoria de procedimientos, servicios y funcionamiento.</t>
  </si>
  <si>
    <t>2. Diseñar e implementar  el Plan de Apertura, mejora y  uso  de Datos Abiertos</t>
  </si>
  <si>
    <t>3. Publicar los activos de información de la Agencia en el portal de datos.gov.co.</t>
  </si>
  <si>
    <t>4. Actualizar las base de datos personales en el Registro Nacional de Bases de Datos (RNBD) de la Superintendencia de Industria y Comercio</t>
  </si>
  <si>
    <t>5. Realizar la publicación de contratos y convenios según la normatividad aplicable, en las plataformas públicas existentes (Secop I, II)</t>
  </si>
  <si>
    <t>6. Evaluar y actualizar el Portafolio de Servicios de la ART, con base en sugerencias efectuadas por la ciudadanía, evaluaciones y caracterización de grupos de interés</t>
  </si>
  <si>
    <t>1. Tramitar las solicitudes de información allegadas a la ART</t>
  </si>
  <si>
    <t>1. Documentar  protocolos que mencionen cómo se garantiza la disponibilidad de la información producida por la entidad con criterios de inmediatez, integridad, confiabilidad, veracidad y seguridad</t>
  </si>
  <si>
    <t>2. Elaborar lineamientos y requisitos para  asegurar que la información estadística y la documentación de procesos,
registros administrativos e indicadores está actualizada, disponible y asequible para el diálogo entre el Estado, los ciudadanos y demás partes interesadas</t>
  </si>
  <si>
    <t>3. Estructurar y ordenar la información almacenada en las bases de datos institucionales sobre los grupos de valor (Big data) con el fin de que esa información genere valor y pueda aportar a la generación de nuevas visiones y perspectivas que apoyen la innovación de la oferta institucional</t>
  </si>
  <si>
    <t>1, Generar accesibilidad a los contenidos de la página web de la ART a personas con discapacidad visual.</t>
  </si>
  <si>
    <t>2. Establecer procedimiento para atender peticiones en idiomas distinto al castellano</t>
  </si>
  <si>
    <t>1. Revisar misión, funciones, productos institucionales y procedimientos para la identificación de trámites y/o procedimientos administrativos de la ART.</t>
  </si>
  <si>
    <t>2. Si de la revisión anterior resultan trámites y/o procedimientos administrativos, generar la información pertinente para su registro en el SUIT.</t>
  </si>
  <si>
    <t>3. A partir de la caracterización de grupos de valor, de evaluación de trámites utilizados con mayor frecuencia en la entidad y de contenido de PQRSD, priorizar el trámite objeto de racionalización, si aplica.</t>
  </si>
  <si>
    <t>4. Con la dependencia responsable del trámite, adelantar el proceso de racionalización del trámite.</t>
  </si>
  <si>
    <t>Evidencias acorde con lo reportado</t>
  </si>
  <si>
    <t>1. Diseñar estrategia de comunicación (por diferentes medios) y sensibilización sobre valores y Código de Integridad.</t>
  </si>
  <si>
    <t>2. Divulgar y sensibilizar a los servidores públicos sobre los valores institucionales.</t>
  </si>
  <si>
    <t>3. Realizar capacitación sobre integridad, transparencia y lucha contra la corrupción.</t>
  </si>
  <si>
    <t>Avances acorde con lo resultado</t>
  </si>
  <si>
    <t>1. Incorporar en el plan estratégico de talento humano y/o en el plan de acción de la dependencia, la estrategia del conflicto de intereses.</t>
  </si>
  <si>
    <t>2. Orientar desde el punto de vista legal a  los servidores públicos de la ART, en la declaración de conflictos de intereses o decisión de impedimentos, recusaciones, inhabilidades o incompatibilidades</t>
  </si>
  <si>
    <t>3. 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</si>
  <si>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4. Realizar seguimiento y monitoreo al registro de conflictos de intereses que han surtido trámite </t>
  </si>
  <si>
    <t>5. Socializar a grupos de valor la normatividad de la gestión preventiva de conflictos de interés.</t>
  </si>
  <si>
    <t>1. Identificar de la oferta interinstitucional las temáticas, instancias, espacios y mecanismos de control social de los grupos de valor para atender sus necesidades y expectativas.</t>
  </si>
  <si>
    <t>Evidencia acorde con lo reportado, corte a 30 de marzo</t>
  </si>
  <si>
    <t>Se realizó primera reunión del equipo lider para rendición de cuentas,  se envió cronograma ahora a espera. Se reaizará solictud de ajuste de fechas de cronograma, toda vez que la fecha de la rendición de cuentas sufrirá ajuste con respecto a la fecha estimada de realización en el mes de abril de 2024</t>
  </si>
  <si>
    <t>Eviedncia acorde con lo reportadp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</si>
</sst>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sz val="10"/>
      <color rgb="FF000000"/>
      <name val="Gotham"/>
    </font>
    <font>
      <b/>
      <sz val="12"/>
      <name val="Calibri"/>
      <family val="2"/>
      <scheme val="minor"/>
    </font>
    <font>
      <b/>
      <sz val="11"/>
      <name val="Arial Narrow"/>
      <family val="2"/>
    </font>
    <font>
      <sz val="11"/>
      <color theme="0"/>
      <name val="Calibri"/>
      <family val="2"/>
      <scheme val="minor"/>
    </font>
    <font>
      <sz val="9"/>
      <name val="Arial"/>
      <family val="2"/>
    </font>
    <font>
      <b/>
      <sz val="11"/>
      <name val="Arial"/>
      <family val="2"/>
    </font>
    <font>
      <sz val="10"/>
      <name val="Arial Narrow"/>
      <family val="2"/>
    </font>
    <font>
      <b/>
      <sz val="10"/>
      <name val="Arial Narrow"/>
      <family val="2"/>
    </font>
    <font>
      <sz val="9"/>
      <color indexed="81"/>
      <name val="Tahoma"/>
      <family val="2"/>
    </font>
    <font>
      <sz val="11"/>
      <color indexed="81"/>
      <name val="Tahoma"/>
      <family val="2"/>
    </font>
    <font>
      <b/>
      <sz val="9"/>
      <color indexed="81"/>
      <name val="Tahoma"/>
      <family val="2"/>
    </font>
    <font>
      <sz val="10"/>
      <color indexed="81"/>
      <name val="Tahoma"/>
      <family val="2"/>
    </font>
    <font>
      <b/>
      <sz val="10"/>
      <color indexed="81"/>
      <name val="Tahoma"/>
      <family val="2"/>
    </font>
    <font>
      <b/>
      <i/>
      <sz val="11"/>
      <color indexed="81"/>
      <name val="Tahoma"/>
      <family val="2"/>
    </font>
    <font>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sz val="11"/>
      <name val="Calibri"/>
      <family val="2"/>
    </font>
    <font>
      <sz val="11"/>
      <name val="Arial"/>
      <family val="2"/>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u/>
      <sz val="11"/>
      <name val="Calibri"/>
      <family val="2"/>
      <scheme val="minor"/>
    </font>
    <font>
      <sz val="10"/>
      <color theme="0"/>
      <name val="Calibri"/>
      <family val="2"/>
      <scheme val="minor"/>
    </font>
    <font>
      <sz val="10"/>
      <color theme="0"/>
      <name val="Arial"/>
      <family val="2"/>
    </font>
    <font>
      <b/>
      <sz val="18"/>
      <color indexed="81"/>
      <name val="Tahoma"/>
      <family val="2"/>
    </font>
    <font>
      <sz val="18"/>
      <color indexed="81"/>
      <name val="Tahoma"/>
      <family val="2"/>
    </font>
    <font>
      <b/>
      <sz val="20"/>
      <color indexed="81"/>
      <name val="Tahoma"/>
      <family val="2"/>
    </font>
    <font>
      <sz val="20"/>
      <color indexed="81"/>
      <name val="Tahoma"/>
      <family val="2"/>
    </font>
  </fonts>
  <fills count="18">
    <fill>
      <patternFill patternType="none"/>
    </fill>
    <fill>
      <patternFill patternType="gray125"/>
    </fill>
    <fill>
      <patternFill patternType="solid">
        <fgColor theme="0"/>
        <bgColor rgb="FF000000"/>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E2E2E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rgb="FFC00000"/>
        <bgColor indexed="64"/>
      </patternFill>
    </fill>
    <fill>
      <patternFill patternType="solid">
        <fgColor theme="5" tint="-0.249977111117893"/>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theme="9" tint="-0.24994659260841701"/>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dashed">
        <color theme="9" tint="-0.24994659260841701"/>
      </bottom>
      <diagonal/>
    </border>
    <border>
      <left style="thin">
        <color indexed="64"/>
      </left>
      <right/>
      <top/>
      <bottom style="thin">
        <color indexed="64"/>
      </bottom>
      <diagonal/>
    </border>
    <border>
      <left style="thin">
        <color indexed="64"/>
      </left>
      <right style="dashed">
        <color theme="9" tint="-0.24994659260841701"/>
      </right>
      <top style="thin">
        <color indexed="64"/>
      </top>
      <bottom/>
      <diagonal/>
    </border>
    <border>
      <left style="dashed">
        <color theme="9" tint="-0.24994659260841701"/>
      </left>
      <right style="dashed">
        <color theme="9" tint="-0.24994659260841701"/>
      </right>
      <top style="thin">
        <color indexed="64"/>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top style="dashed">
        <color theme="9" tint="-0.24994659260841701"/>
      </top>
      <bottom/>
      <diagonal/>
    </border>
    <border>
      <left style="thin">
        <color indexed="64"/>
      </left>
      <right style="dashed">
        <color theme="9" tint="-0.24994659260841701"/>
      </right>
      <top/>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dashed">
        <color theme="9" tint="-0.24994659260841701"/>
      </right>
      <top/>
      <bottom style="thin">
        <color indexed="64"/>
      </bottom>
      <diagonal/>
    </border>
    <border>
      <left style="dashed">
        <color theme="9" tint="-0.24994659260841701"/>
      </left>
      <right style="dashed">
        <color theme="9" tint="-0.24994659260841701"/>
      </right>
      <top/>
      <bottom style="thin">
        <color indexed="64"/>
      </bottom>
      <diagonal/>
    </border>
    <border>
      <left style="dashed">
        <color theme="9" tint="-0.24994659260841701"/>
      </left>
      <right/>
      <top/>
      <bottom style="thin">
        <color indexed="64"/>
      </bottom>
      <diagonal/>
    </border>
  </borders>
  <cellStyleXfs count="6">
    <xf numFmtId="0" fontId="0" fillId="0" borderId="0"/>
    <xf numFmtId="0" fontId="2" fillId="0" borderId="0"/>
    <xf numFmtId="0" fontId="3" fillId="0" borderId="0"/>
    <xf numFmtId="9" fontId="2" fillId="0" borderId="0" applyNumberFormat="0" applyFont="0" applyFill="0" applyBorder="0" applyAlignment="0" applyProtection="0"/>
    <xf numFmtId="9" fontId="22" fillId="0" borderId="0" applyFont="0" applyFill="0" applyBorder="0" applyAlignment="0" applyProtection="0"/>
    <xf numFmtId="0" fontId="23" fillId="0" borderId="0" applyNumberFormat="0" applyFill="0" applyBorder="0" applyAlignment="0" applyProtection="0"/>
  </cellStyleXfs>
  <cellXfs count="301">
    <xf numFmtId="0" fontId="0" fillId="0" borderId="0" xfId="0"/>
    <xf numFmtId="0" fontId="0" fillId="0" borderId="0" xfId="0" applyAlignment="1">
      <alignment wrapText="1"/>
    </xf>
    <xf numFmtId="0" fontId="1" fillId="0" borderId="0" xfId="0" applyFont="1" applyAlignment="1">
      <alignment horizontal="center" wrapText="1"/>
    </xf>
    <xf numFmtId="0" fontId="1" fillId="3" borderId="1" xfId="0" applyFont="1" applyFill="1" applyBorder="1" applyAlignment="1">
      <alignment horizontal="center" vertical="center" wrapText="1"/>
    </xf>
    <xf numFmtId="0" fontId="0" fillId="0" borderId="0" xfId="0"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wrapText="1"/>
    </xf>
    <xf numFmtId="0" fontId="5" fillId="0" borderId="2" xfId="0" applyFont="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6"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5" fillId="0" borderId="1" xfId="0" applyNumberFormat="1" applyFont="1" applyBorder="1" applyAlignment="1">
      <alignment horizontal="center" vertical="center"/>
    </xf>
    <xf numFmtId="0" fontId="4" fillId="3" borderId="2"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5" borderId="1" xfId="0" applyFont="1" applyFill="1" applyBorder="1" applyAlignment="1">
      <alignment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5" borderId="0" xfId="0" applyFont="1" applyFill="1" applyAlignment="1">
      <alignment horizontal="center" wrapText="1"/>
    </xf>
    <xf numFmtId="0" fontId="5" fillId="5" borderId="0" xfId="0" applyFont="1" applyFill="1"/>
    <xf numFmtId="0" fontId="0" fillId="5" borderId="0" xfId="0" applyFill="1"/>
    <xf numFmtId="0" fontId="0" fillId="5" borderId="0" xfId="0" applyFill="1" applyAlignment="1">
      <alignment wrapText="1"/>
    </xf>
    <xf numFmtId="0" fontId="0" fillId="5" borderId="1" xfId="0" applyFill="1" applyBorder="1"/>
    <xf numFmtId="0" fontId="0" fillId="0" borderId="1" xfId="0" applyBorder="1"/>
    <xf numFmtId="0" fontId="0" fillId="5" borderId="0" xfId="0" applyFill="1" applyAlignment="1">
      <alignment horizontal="center"/>
    </xf>
    <xf numFmtId="10" fontId="9" fillId="7" borderId="2" xfId="0"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15" fontId="0" fillId="5" borderId="0" xfId="0" applyNumberFormat="1" applyFill="1"/>
    <xf numFmtId="0" fontId="0" fillId="0" borderId="1" xfId="0" applyBorder="1" applyAlignment="1">
      <alignment vertical="center" wrapText="1"/>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3" fillId="5" borderId="0" xfId="0" applyFont="1" applyFill="1"/>
    <xf numFmtId="0" fontId="14" fillId="5"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left" vertical="center" wrapText="1"/>
      <protection locked="0"/>
    </xf>
    <xf numFmtId="0" fontId="13" fillId="0" borderId="0" xfId="0" applyFont="1"/>
    <xf numFmtId="0" fontId="14" fillId="13" borderId="1" xfId="0" applyFont="1" applyFill="1" applyBorder="1" applyAlignment="1">
      <alignment horizontal="center" vertical="center" textRotation="90" wrapText="1"/>
    </xf>
    <xf numFmtId="0" fontId="13" fillId="5" borderId="1" xfId="0" applyFont="1" applyFill="1" applyBorder="1" applyAlignment="1">
      <alignment horizontal="center" vertical="center"/>
    </xf>
    <xf numFmtId="14" fontId="13" fillId="5" borderId="1" xfId="0" applyNumberFormat="1" applyFont="1" applyFill="1" applyBorder="1" applyAlignment="1">
      <alignment horizontal="center" vertical="center"/>
    </xf>
    <xf numFmtId="14" fontId="13" fillId="5" borderId="8" xfId="0" applyNumberFormat="1" applyFont="1" applyFill="1" applyBorder="1" applyAlignment="1">
      <alignment horizontal="center" vertical="center"/>
    </xf>
    <xf numFmtId="0" fontId="14" fillId="14" borderId="1" xfId="0" applyFont="1" applyFill="1" applyBorder="1" applyAlignment="1" applyProtection="1">
      <alignment horizontal="center" vertical="center" textRotation="90" wrapText="1"/>
      <protection locked="0"/>
    </xf>
    <xf numFmtId="0" fontId="13" fillId="5" borderId="1" xfId="0" applyFont="1" applyFill="1" applyBorder="1" applyAlignment="1">
      <alignment horizontal="center" vertical="center" textRotation="90"/>
    </xf>
    <xf numFmtId="0" fontId="13" fillId="0" borderId="1" xfId="0" applyFont="1" applyBorder="1" applyAlignment="1" applyProtection="1">
      <alignment horizontal="justify" vertical="center" wrapText="1"/>
      <protection locked="0"/>
    </xf>
    <xf numFmtId="0" fontId="13" fillId="5" borderId="1" xfId="0" applyFont="1" applyFill="1" applyBorder="1" applyAlignment="1" applyProtection="1">
      <alignment horizontal="justify" vertical="top" wrapText="1"/>
      <protection locked="0"/>
    </xf>
    <xf numFmtId="0" fontId="13" fillId="5" borderId="2" xfId="0" applyFont="1" applyFill="1" applyBorder="1" applyAlignment="1" applyProtection="1">
      <alignment horizontal="justify" vertical="top" wrapText="1"/>
      <protection locked="0"/>
    </xf>
    <xf numFmtId="0" fontId="13"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textRotation="90"/>
      <protection locked="0"/>
    </xf>
    <xf numFmtId="14" fontId="13" fillId="5" borderId="8"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vertical="center" wrapText="1"/>
      <protection locked="0"/>
    </xf>
    <xf numFmtId="0" fontId="13" fillId="0" borderId="1" xfId="0" applyFont="1" applyBorder="1" applyAlignment="1" applyProtection="1">
      <alignment horizontal="left" vertical="center" wrapText="1"/>
      <protection locked="0"/>
    </xf>
    <xf numFmtId="0" fontId="14" fillId="5" borderId="0" xfId="0" applyFont="1" applyFill="1" applyAlignment="1">
      <alignment horizontal="center" vertical="center" wrapText="1"/>
    </xf>
    <xf numFmtId="0" fontId="14" fillId="5" borderId="0" xfId="0" applyFont="1" applyFill="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10" fillId="5" borderId="0" xfId="0" applyFont="1" applyFill="1"/>
    <xf numFmtId="0" fontId="1" fillId="8" borderId="2" xfId="0" applyFont="1" applyFill="1" applyBorder="1" applyAlignment="1">
      <alignment horizontal="center" vertical="center" wrapText="1"/>
    </xf>
    <xf numFmtId="9" fontId="10" fillId="5" borderId="0" xfId="0" applyNumberFormat="1" applyFont="1" applyFill="1"/>
    <xf numFmtId="0" fontId="21" fillId="5" borderId="0" xfId="0" applyFont="1" applyFill="1"/>
    <xf numFmtId="0" fontId="14" fillId="16" borderId="1" xfId="0" applyFont="1" applyFill="1" applyBorder="1" applyAlignment="1">
      <alignment horizontal="center" vertical="center" wrapText="1"/>
    </xf>
    <xf numFmtId="0" fontId="24" fillId="0" borderId="1" xfId="0" applyFont="1" applyBorder="1" applyAlignment="1">
      <alignment horizontal="center"/>
    </xf>
    <xf numFmtId="9" fontId="0" fillId="0" borderId="1" xfId="4" applyFont="1" applyFill="1" applyBorder="1" applyAlignment="1">
      <alignment horizontal="center"/>
    </xf>
    <xf numFmtId="0" fontId="0" fillId="0" borderId="1" xfId="0" applyBorder="1" applyAlignment="1">
      <alignment horizontal="center"/>
    </xf>
    <xf numFmtId="0" fontId="5" fillId="16" borderId="1" xfId="0" applyFont="1" applyFill="1" applyBorder="1" applyAlignment="1">
      <alignment horizontal="justify" vertical="center" wrapText="1"/>
    </xf>
    <xf numFmtId="9" fontId="24" fillId="0" borderId="1" xfId="4" applyFont="1" applyFill="1" applyBorder="1" applyAlignment="1">
      <alignment horizontal="center" vertical="center"/>
    </xf>
    <xf numFmtId="9" fontId="0" fillId="0" borderId="1" xfId="4" applyFont="1" applyFill="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10" fontId="0" fillId="5" borderId="1" xfId="0" applyNumberFormat="1" applyFill="1" applyBorder="1" applyAlignment="1">
      <alignment horizontal="center" vertical="center"/>
    </xf>
    <xf numFmtId="0" fontId="0" fillId="5" borderId="1" xfId="0" applyFill="1" applyBorder="1" applyAlignment="1">
      <alignment vertical="center" wrapText="1"/>
    </xf>
    <xf numFmtId="0" fontId="6" fillId="16" borderId="1" xfId="0" applyFont="1" applyFill="1" applyBorder="1" applyAlignment="1">
      <alignment horizontal="justify" vertical="center" wrapText="1"/>
    </xf>
    <xf numFmtId="0" fontId="0" fillId="0" borderId="1" xfId="0" applyBorder="1" applyAlignment="1">
      <alignment horizontal="center" vertical="center" wrapText="1"/>
    </xf>
    <xf numFmtId="9" fontId="0" fillId="0" borderId="1" xfId="4" applyFont="1" applyBorder="1" applyAlignment="1">
      <alignment horizontal="center" vertical="center"/>
    </xf>
    <xf numFmtId="0" fontId="0" fillId="5" borderId="1" xfId="0" applyFill="1" applyBorder="1" applyAlignment="1">
      <alignment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xf>
    <xf numFmtId="0" fontId="0" fillId="5" borderId="1" xfId="0" applyFill="1" applyBorder="1" applyAlignment="1">
      <alignment horizontal="center" wrapText="1"/>
    </xf>
    <xf numFmtId="9" fontId="0" fillId="5" borderId="1" xfId="4" applyFont="1" applyFill="1" applyBorder="1" applyAlignment="1">
      <alignment horizontal="center" vertical="center"/>
    </xf>
    <xf numFmtId="9" fontId="0" fillId="0" borderId="1" xfId="0" applyNumberFormat="1" applyBorder="1" applyAlignment="1">
      <alignment horizontal="center" vertical="center" wrapText="1"/>
    </xf>
    <xf numFmtId="9" fontId="24" fillId="0" borderId="1" xfId="0" applyNumberFormat="1" applyFont="1" applyBorder="1" applyAlignment="1">
      <alignment horizontal="center" vertical="center"/>
    </xf>
    <xf numFmtId="9" fontId="21" fillId="5"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3" fillId="5" borderId="3" xfId="0" applyFont="1" applyFill="1" applyBorder="1" applyAlignment="1">
      <alignment horizontal="center" vertical="center"/>
    </xf>
    <xf numFmtId="14" fontId="13" fillId="5" borderId="8" xfId="0" applyNumberFormat="1" applyFont="1" applyFill="1" applyBorder="1" applyAlignment="1" applyProtection="1">
      <alignment horizontal="center" vertical="center"/>
      <protection locked="0"/>
    </xf>
    <xf numFmtId="0" fontId="5" fillId="5" borderId="1" xfId="0" applyFont="1" applyFill="1" applyBorder="1" applyAlignment="1">
      <alignment vertical="center" wrapText="1"/>
    </xf>
    <xf numFmtId="0" fontId="0" fillId="5" borderId="1" xfId="0" applyFill="1" applyBorder="1" applyAlignment="1">
      <alignment horizontal="left" vertical="top" wrapText="1"/>
    </xf>
    <xf numFmtId="9" fontId="13" fillId="5" borderId="1" xfId="0" applyNumberFormat="1" applyFont="1" applyFill="1" applyBorder="1" applyAlignment="1">
      <alignment horizontal="center" vertical="center"/>
    </xf>
    <xf numFmtId="0" fontId="0" fillId="5" borderId="1" xfId="0" applyFill="1" applyBorder="1" applyAlignment="1">
      <alignment horizontal="center" vertical="top" wrapText="1"/>
    </xf>
    <xf numFmtId="0" fontId="26" fillId="5" borderId="1" xfId="0" applyFont="1" applyFill="1" applyBorder="1" applyAlignment="1">
      <alignment vertical="center"/>
    </xf>
    <xf numFmtId="0" fontId="21"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1" xfId="0" applyFont="1" applyFill="1" applyBorder="1" applyAlignment="1">
      <alignment vertical="center" wrapText="1"/>
    </xf>
    <xf numFmtId="14" fontId="13" fillId="5" borderId="1" xfId="0" applyNumberFormat="1" applyFont="1" applyFill="1" applyBorder="1" applyAlignment="1" applyProtection="1">
      <alignment horizontal="center" vertical="center" wrapText="1"/>
      <protection locked="0"/>
    </xf>
    <xf numFmtId="9" fontId="13" fillId="0" borderId="1" xfId="0" applyNumberFormat="1" applyFont="1" applyBorder="1" applyAlignment="1">
      <alignment horizontal="center" vertical="center"/>
    </xf>
    <xf numFmtId="0" fontId="24" fillId="0" borderId="1" xfId="0" applyFont="1" applyBorder="1" applyAlignment="1">
      <alignment horizontal="center" wrapText="1"/>
    </xf>
    <xf numFmtId="0" fontId="21" fillId="0" borderId="0" xfId="0" applyFont="1"/>
    <xf numFmtId="0" fontId="21" fillId="0" borderId="1" xfId="0" applyFont="1" applyBorder="1" applyAlignment="1">
      <alignment vertical="center" wrapText="1"/>
    </xf>
    <xf numFmtId="0" fontId="29" fillId="5" borderId="0" xfId="0" applyFont="1" applyFill="1"/>
    <xf numFmtId="0" fontId="21" fillId="5" borderId="0" xfId="0" applyFont="1" applyFill="1" applyAlignment="1">
      <alignment horizontal="center"/>
    </xf>
    <xf numFmtId="0" fontId="31" fillId="5" borderId="0" xfId="0" applyFont="1" applyFill="1"/>
    <xf numFmtId="0" fontId="32" fillId="10" borderId="1" xfId="0" applyFont="1" applyFill="1" applyBorder="1" applyAlignment="1">
      <alignment horizontal="center" vertical="center" wrapText="1"/>
    </xf>
    <xf numFmtId="0" fontId="31" fillId="0" borderId="0" xfId="0" applyFont="1"/>
    <xf numFmtId="0" fontId="13" fillId="0" borderId="3" xfId="0" applyFont="1" applyBorder="1" applyAlignment="1">
      <alignment horizontal="center" vertical="center"/>
    </xf>
    <xf numFmtId="0" fontId="13" fillId="5" borderId="1" xfId="0" applyFont="1" applyFill="1" applyBorder="1" applyAlignment="1">
      <alignment horizontal="left"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3" fillId="5" borderId="0" xfId="0" applyFont="1" applyFill="1" applyAlignment="1" applyProtection="1">
      <alignment horizontal="left" vertical="center" wrapText="1"/>
      <protection locked="0"/>
    </xf>
    <xf numFmtId="0" fontId="13" fillId="5" borderId="0" xfId="0" applyFont="1" applyFill="1" applyAlignment="1" applyProtection="1">
      <alignment horizontal="justify" vertical="top" wrapText="1"/>
      <protection locked="0"/>
    </xf>
    <xf numFmtId="0" fontId="14" fillId="5" borderId="0" xfId="0" applyFont="1" applyFill="1" applyAlignment="1" applyProtection="1">
      <alignment horizontal="center" vertical="center" textRotation="90" wrapText="1"/>
      <protection locked="0"/>
    </xf>
    <xf numFmtId="0" fontId="13" fillId="5" borderId="0" xfId="0" applyFont="1" applyFill="1" applyAlignment="1" applyProtection="1">
      <alignment horizontal="center" vertical="center" textRotation="90"/>
      <protection locked="0"/>
    </xf>
    <xf numFmtId="14" fontId="13" fillId="5" borderId="0" xfId="0" applyNumberFormat="1" applyFont="1" applyFill="1" applyAlignment="1" applyProtection="1">
      <alignment horizontal="center" vertical="center" wrapText="1"/>
      <protection locked="0"/>
    </xf>
    <xf numFmtId="0" fontId="28" fillId="5" borderId="0" xfId="0" applyFont="1" applyFill="1" applyAlignment="1">
      <alignment horizontal="center" vertical="center"/>
    </xf>
    <xf numFmtId="0" fontId="28" fillId="8" borderId="1" xfId="0" applyFont="1" applyFill="1" applyBorder="1" applyAlignment="1">
      <alignment horizontal="center" vertical="center"/>
    </xf>
    <xf numFmtId="0" fontId="2" fillId="5" borderId="1" xfId="0" applyFont="1" applyFill="1" applyBorder="1" applyAlignment="1">
      <alignment horizontal="center" vertical="center"/>
    </xf>
    <xf numFmtId="0" fontId="29" fillId="0" borderId="0" xfId="0" applyFont="1"/>
    <xf numFmtId="0" fontId="21" fillId="0" borderId="0" xfId="0" applyFont="1" applyAlignment="1">
      <alignment horizontal="center"/>
    </xf>
    <xf numFmtId="0" fontId="0" fillId="5" borderId="0" xfId="0" applyFill="1" applyAlignment="1">
      <alignment horizontal="center" vertical="center"/>
    </xf>
    <xf numFmtId="0" fontId="0" fillId="0" borderId="0" xfId="0" applyAlignment="1">
      <alignment horizontal="center" vertical="center"/>
    </xf>
    <xf numFmtId="0" fontId="14" fillId="17" borderId="3" xfId="0" applyFont="1" applyFill="1" applyBorder="1" applyAlignment="1" applyProtection="1">
      <alignment horizontal="center" vertical="center" textRotation="90" wrapText="1"/>
      <protection locked="0"/>
    </xf>
    <xf numFmtId="0" fontId="34" fillId="5" borderId="0" xfId="0" applyFont="1" applyFill="1"/>
    <xf numFmtId="0" fontId="35" fillId="5" borderId="0" xfId="0" applyFont="1" applyFill="1" applyAlignment="1">
      <alignment horizontal="left" vertical="center"/>
    </xf>
    <xf numFmtId="0" fontId="21" fillId="5" borderId="1" xfId="0" applyFont="1" applyFill="1" applyBorder="1" applyAlignment="1">
      <alignment vertical="center" wrapText="1"/>
    </xf>
    <xf numFmtId="0" fontId="26" fillId="5" borderId="1" xfId="0" applyFont="1" applyFill="1" applyBorder="1" applyAlignment="1">
      <alignment horizontal="center" vertical="center" wrapText="1"/>
    </xf>
    <xf numFmtId="9" fontId="21" fillId="5" borderId="1" xfId="0" applyNumberFormat="1" applyFont="1" applyFill="1" applyBorder="1" applyAlignment="1">
      <alignment horizontal="center" vertical="center" wrapText="1"/>
    </xf>
    <xf numFmtId="0" fontId="0" fillId="0" borderId="1" xfId="0" applyBorder="1" applyAlignment="1">
      <alignment vertical="top" wrapText="1"/>
    </xf>
    <xf numFmtId="0" fontId="0" fillId="5" borderId="1" xfId="0" applyFill="1" applyBorder="1" applyAlignment="1">
      <alignment vertical="top" wrapText="1"/>
    </xf>
    <xf numFmtId="0" fontId="0" fillId="5" borderId="1" xfId="0" applyFill="1" applyBorder="1" applyAlignment="1">
      <alignment horizontal="right" wrapText="1"/>
    </xf>
    <xf numFmtId="0" fontId="5" fillId="5" borderId="0" xfId="0" applyFont="1" applyFill="1" applyAlignment="1">
      <alignment horizontal="justify" vertical="center" wrapText="1"/>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xf>
    <xf numFmtId="14" fontId="5" fillId="5" borderId="1" xfId="0" applyNumberFormat="1" applyFont="1" applyFill="1" applyBorder="1" applyAlignment="1">
      <alignment horizontal="center" vertical="center"/>
    </xf>
    <xf numFmtId="9" fontId="5" fillId="5" borderId="1" xfId="0" applyNumberFormat="1" applyFont="1" applyFill="1" applyBorder="1" applyAlignment="1">
      <alignment horizontal="center" vertical="center"/>
    </xf>
    <xf numFmtId="0" fontId="6" fillId="5" borderId="1" xfId="0" applyFont="1" applyFill="1" applyBorder="1" applyAlignment="1">
      <alignment horizontal="justify" vertical="center" wrapText="1"/>
    </xf>
    <xf numFmtId="0" fontId="5" fillId="5" borderId="1" xfId="0" applyFont="1" applyFill="1" applyBorder="1" applyAlignment="1">
      <alignment wrapText="1"/>
    </xf>
    <xf numFmtId="0" fontId="5" fillId="5" borderId="1" xfId="0" applyFont="1" applyFill="1" applyBorder="1" applyAlignment="1">
      <alignment horizontal="justify" vertical="center"/>
    </xf>
    <xf numFmtId="0" fontId="5" fillId="0" borderId="1" xfId="0" applyFont="1" applyBorder="1" applyAlignment="1">
      <alignment horizontal="center" vertical="center"/>
    </xf>
    <xf numFmtId="0" fontId="5" fillId="4" borderId="5" xfId="0" applyFont="1" applyFill="1" applyBorder="1" applyAlignment="1">
      <alignment horizontal="left" wrapText="1"/>
    </xf>
    <xf numFmtId="0" fontId="5" fillId="4" borderId="6" xfId="0" applyFont="1" applyFill="1" applyBorder="1" applyAlignment="1">
      <alignment horizontal="left" wrapText="1"/>
    </xf>
    <xf numFmtId="0" fontId="5" fillId="4" borderId="7" xfId="0" applyFont="1" applyFill="1" applyBorder="1" applyAlignment="1">
      <alignment horizontal="left"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14" fillId="5" borderId="2" xfId="0" applyFont="1" applyFill="1" applyBorder="1" applyAlignment="1" applyProtection="1">
      <alignment horizontal="center" vertical="center" wrapText="1"/>
      <protection locked="0"/>
    </xf>
    <xf numFmtId="0" fontId="14" fillId="5" borderId="4" xfId="0" applyFont="1" applyFill="1" applyBorder="1" applyAlignment="1" applyProtection="1">
      <alignment horizontal="center" vertical="center" wrapText="1"/>
      <protection locked="0"/>
    </xf>
    <xf numFmtId="0" fontId="14" fillId="5" borderId="3" xfId="0" applyFont="1" applyFill="1" applyBorder="1" applyAlignment="1" applyProtection="1">
      <alignment horizontal="center" vertical="center" wrapText="1"/>
      <protection locked="0"/>
    </xf>
    <xf numFmtId="0" fontId="14" fillId="16" borderId="2"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12" borderId="2" xfId="0" applyFont="1" applyFill="1" applyBorder="1" applyAlignment="1" applyProtection="1">
      <alignment horizontal="center" vertical="center" textRotation="90" wrapText="1"/>
      <protection locked="0"/>
    </xf>
    <xf numFmtId="0" fontId="14" fillId="12" borderId="4" xfId="0" applyFont="1" applyFill="1" applyBorder="1" applyAlignment="1" applyProtection="1">
      <alignment horizontal="center" vertical="center" textRotation="90" wrapText="1"/>
      <protection locked="0"/>
    </xf>
    <xf numFmtId="0" fontId="14" fillId="12" borderId="20" xfId="0" applyFont="1" applyFill="1" applyBorder="1" applyAlignment="1" applyProtection="1">
      <alignment horizontal="center" vertical="center" textRotation="90" wrapText="1"/>
      <protection locked="0"/>
    </xf>
    <xf numFmtId="0" fontId="13" fillId="5" borderId="2" xfId="0" applyFont="1" applyFill="1" applyBorder="1" applyAlignment="1">
      <alignment horizontal="center" vertical="center" textRotation="90"/>
    </xf>
    <xf numFmtId="0" fontId="13" fillId="5" borderId="4" xfId="0" applyFont="1" applyFill="1" applyBorder="1" applyAlignment="1">
      <alignment horizontal="center" vertical="center" textRotation="90"/>
    </xf>
    <xf numFmtId="0" fontId="13" fillId="5" borderId="3" xfId="0" applyFont="1" applyFill="1" applyBorder="1" applyAlignment="1">
      <alignment horizontal="center" vertical="center" textRotation="90"/>
    </xf>
    <xf numFmtId="0" fontId="13" fillId="5" borderId="2"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14" fontId="13" fillId="5" borderId="2" xfId="0" applyNumberFormat="1" applyFont="1" applyFill="1" applyBorder="1" applyAlignment="1">
      <alignment horizontal="center" vertical="center"/>
    </xf>
    <xf numFmtId="14" fontId="13" fillId="5" borderId="4" xfId="0" applyNumberFormat="1" applyFont="1" applyFill="1" applyBorder="1" applyAlignment="1">
      <alignment horizontal="center" vertical="center"/>
    </xf>
    <xf numFmtId="14" fontId="13" fillId="5" borderId="3" xfId="0" applyNumberFormat="1" applyFont="1" applyFill="1" applyBorder="1" applyAlignment="1">
      <alignment horizontal="center" vertical="center"/>
    </xf>
    <xf numFmtId="9" fontId="13" fillId="5" borderId="2" xfId="0" applyNumberFormat="1" applyFont="1" applyFill="1" applyBorder="1" applyAlignment="1">
      <alignment horizontal="center" vertical="center"/>
    </xf>
    <xf numFmtId="14" fontId="13" fillId="5" borderId="2" xfId="0" applyNumberFormat="1" applyFont="1" applyFill="1" applyBorder="1" applyAlignment="1">
      <alignment horizontal="center" vertical="center" wrapText="1"/>
    </xf>
    <xf numFmtId="14" fontId="13" fillId="5" borderId="4" xfId="0" applyNumberFormat="1" applyFont="1" applyFill="1" applyBorder="1" applyAlignment="1">
      <alignment horizontal="center" vertical="center" wrapText="1"/>
    </xf>
    <xf numFmtId="14" fontId="13" fillId="5" borderId="3" xfId="0" applyNumberFormat="1"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9" fontId="13" fillId="5" borderId="3" xfId="0" applyNumberFormat="1" applyFont="1" applyFill="1" applyBorder="1" applyAlignment="1">
      <alignment horizontal="center" vertical="center"/>
    </xf>
    <xf numFmtId="14" fontId="13" fillId="5" borderId="8" xfId="0" applyNumberFormat="1"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28" fillId="3" borderId="1" xfId="0" applyFont="1" applyFill="1" applyBorder="1" applyAlignment="1">
      <alignment horizontal="center" vertical="center"/>
    </xf>
    <xf numFmtId="0" fontId="28" fillId="8" borderId="8" xfId="0" applyFont="1" applyFill="1" applyBorder="1" applyAlignment="1">
      <alignment horizontal="center" vertical="center"/>
    </xf>
    <xf numFmtId="0" fontId="28" fillId="8" borderId="10" xfId="0" applyFont="1" applyFill="1" applyBorder="1" applyAlignment="1">
      <alignment horizontal="center" vertical="center"/>
    </xf>
    <xf numFmtId="0" fontId="28" fillId="8" borderId="9" xfId="0" applyFont="1" applyFill="1" applyBorder="1" applyAlignment="1">
      <alignment horizontal="center" vertical="center"/>
    </xf>
    <xf numFmtId="14"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3" fillId="5" borderId="1" xfId="0" applyFont="1" applyFill="1" applyBorder="1" applyAlignment="1">
      <alignment horizontal="center" vertical="center"/>
    </xf>
    <xf numFmtId="0" fontId="28" fillId="5" borderId="0" xfId="0" applyFont="1" applyFill="1" applyAlignment="1">
      <alignment horizontal="left" vertical="center"/>
    </xf>
    <xf numFmtId="0" fontId="13" fillId="0" borderId="2" xfId="0" applyFont="1" applyBorder="1" applyAlignment="1" applyProtection="1">
      <alignment horizontal="center" vertical="center" textRotation="90"/>
      <protection locked="0"/>
    </xf>
    <xf numFmtId="0" fontId="13" fillId="0" borderId="3" xfId="0" applyFont="1" applyBorder="1" applyAlignment="1" applyProtection="1">
      <alignment horizontal="center" vertical="center" textRotation="90"/>
      <protection locked="0"/>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14" fontId="13" fillId="5" borderId="1" xfId="0" applyNumberFormat="1" applyFont="1" applyFill="1" applyBorder="1" applyAlignment="1" applyProtection="1">
      <alignment horizontal="center" vertical="center" wrapText="1"/>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4" fillId="12" borderId="2" xfId="0" applyFont="1" applyFill="1" applyBorder="1" applyAlignment="1" applyProtection="1">
      <alignment horizontal="center" vertical="center" textRotation="90"/>
      <protection hidden="1"/>
    </xf>
    <xf numFmtId="0" fontId="14" fillId="12" borderId="4" xfId="0" applyFont="1" applyFill="1" applyBorder="1" applyAlignment="1" applyProtection="1">
      <alignment horizontal="center" vertical="center" textRotation="90"/>
      <protection hidden="1"/>
    </xf>
    <xf numFmtId="0" fontId="14" fillId="12" borderId="20" xfId="0" applyFont="1" applyFill="1" applyBorder="1" applyAlignment="1" applyProtection="1">
      <alignment horizontal="center" vertical="center" textRotation="90"/>
      <protection hidden="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3" fillId="14" borderId="2" xfId="0" applyFont="1" applyFill="1" applyBorder="1" applyAlignment="1" applyProtection="1">
      <alignment horizontal="center" vertical="center" textRotation="90" wrapText="1"/>
      <protection locked="0"/>
    </xf>
    <xf numFmtId="0" fontId="13" fillId="14" borderId="3" xfId="0" applyFont="1" applyFill="1" applyBorder="1" applyAlignment="1" applyProtection="1">
      <alignment horizontal="center" vertical="center" textRotation="90" wrapText="1"/>
      <protection locked="0"/>
    </xf>
    <xf numFmtId="0" fontId="13" fillId="0" borderId="1" xfId="0" applyFont="1" applyBorder="1" applyAlignment="1" applyProtection="1">
      <alignment horizontal="center" vertical="center" textRotation="90"/>
      <protection locked="0"/>
    </xf>
    <xf numFmtId="14" fontId="13" fillId="5" borderId="8" xfId="0" applyNumberFormat="1" applyFont="1" applyFill="1" applyBorder="1" applyAlignment="1" applyProtection="1">
      <alignment horizontal="center" vertical="center" wrapText="1"/>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9" fontId="21" fillId="0" borderId="2" xfId="0" applyNumberFormat="1" applyFont="1" applyBorder="1" applyAlignment="1">
      <alignment horizontal="center" vertical="center" wrapText="1"/>
    </xf>
    <xf numFmtId="9" fontId="13" fillId="5" borderId="1" xfId="0" applyNumberFormat="1" applyFont="1" applyFill="1" applyBorder="1" applyAlignment="1">
      <alignment horizontal="center" vertical="center"/>
    </xf>
    <xf numFmtId="0" fontId="13" fillId="5" borderId="4" xfId="0" applyFont="1" applyFill="1" applyBorder="1" applyAlignment="1">
      <alignment horizontal="center" vertical="center"/>
    </xf>
    <xf numFmtId="0" fontId="14" fillId="5" borderId="1"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4"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2" xfId="0" applyFont="1" applyFill="1" applyBorder="1" applyAlignment="1">
      <alignment horizontal="center" vertical="center"/>
    </xf>
    <xf numFmtId="0" fontId="13" fillId="14" borderId="1" xfId="0" applyFont="1" applyFill="1" applyBorder="1" applyAlignment="1" applyProtection="1">
      <alignment horizontal="center" vertical="center" textRotation="90" wrapText="1"/>
      <protection locked="0"/>
    </xf>
    <xf numFmtId="14" fontId="13" fillId="5" borderId="24" xfId="0" applyNumberFormat="1" applyFont="1" applyFill="1" applyBorder="1" applyAlignment="1" applyProtection="1">
      <alignment horizontal="center" vertical="center" wrapText="1"/>
      <protection locked="0"/>
    </xf>
    <xf numFmtId="14" fontId="13" fillId="5" borderId="27" xfId="0" applyNumberFormat="1" applyFont="1" applyFill="1" applyBorder="1" applyAlignment="1" applyProtection="1">
      <alignment horizontal="center" vertical="center" wrapText="1"/>
      <protection locked="0"/>
    </xf>
    <xf numFmtId="14" fontId="13" fillId="5" borderId="30" xfId="0" applyNumberFormat="1"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3" fillId="5" borderId="30" xfId="0" applyFont="1" applyFill="1" applyBorder="1" applyAlignment="1" applyProtection="1">
      <alignment horizontal="center" vertical="center" wrapText="1"/>
      <protection locked="0"/>
    </xf>
    <xf numFmtId="0" fontId="13" fillId="5" borderId="23" xfId="0" applyFont="1" applyFill="1" applyBorder="1" applyAlignment="1" applyProtection="1">
      <alignment horizontal="center" vertical="center" wrapText="1"/>
      <protection locked="0"/>
    </xf>
    <xf numFmtId="14" fontId="13" fillId="5" borderId="25" xfId="0" applyNumberFormat="1" applyFont="1" applyFill="1" applyBorder="1" applyAlignment="1" applyProtection="1">
      <alignment horizontal="center" vertical="center" wrapText="1"/>
      <protection locked="0"/>
    </xf>
    <xf numFmtId="14" fontId="13" fillId="5" borderId="28" xfId="0" applyNumberFormat="1" applyFont="1" applyFill="1" applyBorder="1" applyAlignment="1" applyProtection="1">
      <alignment horizontal="center" vertical="center" wrapText="1"/>
      <protection locked="0"/>
    </xf>
    <xf numFmtId="14" fontId="13" fillId="5" borderId="31" xfId="0" applyNumberFormat="1" applyFont="1" applyFill="1" applyBorder="1" applyAlignment="1" applyProtection="1">
      <alignment horizontal="center" vertical="center" wrapText="1"/>
      <protection locked="0"/>
    </xf>
    <xf numFmtId="0" fontId="21" fillId="5" borderId="4"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13" fillId="5" borderId="2" xfId="0" applyFont="1" applyFill="1" applyBorder="1" applyAlignment="1" applyProtection="1">
      <alignment horizontal="left" vertical="center" wrapText="1"/>
      <protection locked="0"/>
    </xf>
    <xf numFmtId="0" fontId="13" fillId="5" borderId="4" xfId="0" applyFont="1" applyFill="1" applyBorder="1" applyAlignment="1" applyProtection="1">
      <alignment horizontal="left" vertical="center" wrapText="1"/>
      <protection locked="0"/>
    </xf>
    <xf numFmtId="0" fontId="13" fillId="5" borderId="3"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14" fontId="13" fillId="0" borderId="18" xfId="0" applyNumberFormat="1"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4" fillId="14" borderId="22" xfId="0" applyFont="1" applyFill="1" applyBorder="1" applyAlignment="1" applyProtection="1">
      <alignment horizontal="center" vertical="center" textRotation="90" wrapText="1"/>
      <protection locked="0"/>
    </xf>
    <xf numFmtId="0" fontId="14" fillId="14" borderId="26" xfId="0" applyFont="1" applyFill="1" applyBorder="1" applyAlignment="1" applyProtection="1">
      <alignment horizontal="center" vertical="center" textRotation="90" wrapText="1"/>
      <protection locked="0"/>
    </xf>
    <xf numFmtId="0" fontId="14" fillId="14" borderId="29" xfId="0" applyFont="1" applyFill="1" applyBorder="1" applyAlignment="1" applyProtection="1">
      <alignment horizontal="center" vertical="center" textRotation="90" wrapText="1"/>
      <protection locked="0"/>
    </xf>
    <xf numFmtId="0" fontId="13" fillId="0" borderId="23" xfId="0" applyFont="1" applyBorder="1" applyAlignment="1" applyProtection="1">
      <alignment horizontal="center" vertical="center" textRotation="90"/>
      <protection locked="0"/>
    </xf>
    <xf numFmtId="0" fontId="13" fillId="0" borderId="27" xfId="0" applyFont="1" applyBorder="1" applyAlignment="1" applyProtection="1">
      <alignment horizontal="center" vertical="center" textRotation="90"/>
      <protection locked="0"/>
    </xf>
    <xf numFmtId="0" fontId="13" fillId="0" borderId="30" xfId="0" applyFont="1" applyBorder="1" applyAlignment="1" applyProtection="1">
      <alignment horizontal="center" vertical="center" textRotation="90"/>
      <protection locked="0"/>
    </xf>
    <xf numFmtId="0" fontId="13" fillId="0" borderId="2" xfId="0" applyFont="1" applyBorder="1" applyAlignment="1" applyProtection="1">
      <alignment horizontal="center" vertical="center" textRotation="90"/>
      <protection hidden="1"/>
    </xf>
    <xf numFmtId="0" fontId="13" fillId="0" borderId="4" xfId="0" applyFont="1" applyBorder="1" applyAlignment="1" applyProtection="1">
      <alignment horizontal="center" vertical="center" textRotation="90"/>
      <protection hidden="1"/>
    </xf>
    <xf numFmtId="0" fontId="13" fillId="0" borderId="3" xfId="0" applyFont="1" applyBorder="1" applyAlignment="1" applyProtection="1">
      <alignment horizontal="center" vertical="center" textRotation="90"/>
      <protection hidden="1"/>
    </xf>
    <xf numFmtId="0" fontId="14" fillId="15" borderId="17" xfId="0" applyFont="1" applyFill="1" applyBorder="1" applyAlignment="1" applyProtection="1">
      <alignment horizontal="center" vertical="center" textRotation="90"/>
      <protection hidden="1"/>
    </xf>
    <xf numFmtId="0" fontId="14" fillId="15" borderId="3" xfId="0" applyFont="1" applyFill="1" applyBorder="1" applyAlignment="1" applyProtection="1">
      <alignment horizontal="center" vertical="center" textRotation="90"/>
      <protection hidden="1"/>
    </xf>
    <xf numFmtId="0" fontId="12" fillId="8" borderId="1" xfId="0" applyFont="1" applyFill="1" applyBorder="1" applyAlignment="1">
      <alignment horizontal="center" vertical="center" wrapText="1"/>
    </xf>
    <xf numFmtId="0" fontId="12" fillId="8" borderId="1" xfId="0" applyFont="1" applyFill="1" applyBorder="1" applyAlignment="1" applyProtection="1">
      <alignment horizontal="center" vertical="center" wrapText="1"/>
      <protection locked="0"/>
    </xf>
    <xf numFmtId="9" fontId="13" fillId="5" borderId="4" xfId="0" applyNumberFormat="1" applyFont="1" applyFill="1" applyBorder="1" applyAlignment="1">
      <alignment horizontal="center" vertical="center"/>
    </xf>
    <xf numFmtId="0" fontId="14" fillId="12" borderId="3" xfId="0" applyFont="1" applyFill="1" applyBorder="1" applyAlignment="1" applyProtection="1">
      <alignment horizontal="center" vertical="center" textRotation="90" wrapText="1"/>
      <protection locked="0"/>
    </xf>
    <xf numFmtId="0" fontId="32" fillId="9" borderId="2"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2" fillId="0" borderId="1" xfId="0" applyFont="1" applyBorder="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9" fontId="13" fillId="0" borderId="2" xfId="0" applyNumberFormat="1" applyFont="1" applyBorder="1" applyAlignment="1">
      <alignment horizontal="center" vertical="center"/>
    </xf>
    <xf numFmtId="0" fontId="30" fillId="9" borderId="11" xfId="0" applyFont="1" applyFill="1" applyBorder="1" applyAlignment="1">
      <alignment horizontal="center" vertical="center"/>
    </xf>
    <xf numFmtId="0" fontId="30" fillId="9" borderId="12" xfId="0" applyFont="1" applyFill="1" applyBorder="1" applyAlignment="1">
      <alignment horizontal="center" vertical="center"/>
    </xf>
    <xf numFmtId="0" fontId="30" fillId="9" borderId="13" xfId="0" applyFont="1" applyFill="1" applyBorder="1" applyAlignment="1">
      <alignment horizontal="center" vertical="center"/>
    </xf>
    <xf numFmtId="0" fontId="30" fillId="10" borderId="14" xfId="0" applyFont="1" applyFill="1" applyBorder="1" applyAlignment="1">
      <alignment horizontal="center" vertical="center"/>
    </xf>
    <xf numFmtId="0" fontId="30" fillId="11" borderId="14" xfId="0" applyFont="1" applyFill="1" applyBorder="1" applyAlignment="1">
      <alignment horizontal="center" vertical="center"/>
    </xf>
    <xf numFmtId="14" fontId="13" fillId="5" borderId="8" xfId="0" applyNumberFormat="1" applyFont="1" applyFill="1" applyBorder="1" applyAlignment="1" applyProtection="1">
      <alignment horizontal="center" vertical="center"/>
      <protection locked="0"/>
    </xf>
    <xf numFmtId="0" fontId="13" fillId="0" borderId="2" xfId="0" applyFont="1" applyBorder="1" applyAlignment="1">
      <alignment horizontal="center" vertical="center" wrapText="1"/>
    </xf>
    <xf numFmtId="0" fontId="33" fillId="0" borderId="2" xfId="5"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32" fillId="9" borderId="15" xfId="0" applyFont="1" applyFill="1" applyBorder="1" applyAlignment="1">
      <alignment horizontal="center" vertical="center" wrapText="1"/>
    </xf>
    <xf numFmtId="0" fontId="32" fillId="9" borderId="16"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5" borderId="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0" fontId="33" fillId="5" borderId="1" xfId="5" applyFont="1" applyFill="1" applyBorder="1" applyAlignment="1">
      <alignment horizontal="center" vertical="center" wrapText="1"/>
    </xf>
  </cellXfs>
  <cellStyles count="6">
    <cellStyle name="Hipervínculo" xfId="5" builtinId="8"/>
    <cellStyle name="Normal" xfId="0" builtinId="0"/>
    <cellStyle name="Normal 2" xfId="1" xr:uid="{006F056D-647D-49DD-849A-CDD6E5BD63C4}"/>
    <cellStyle name="Normal 2 2" xfId="2" xr:uid="{24F4FAF9-4C79-4D69-B7DF-2BF66BAF59D7}"/>
    <cellStyle name="Porcentaje" xfId="4" builtinId="5"/>
    <cellStyle name="Porcentaje 2" xfId="3" xr:uid="{59A4442A-AD62-4276-AE57-EF32C0779E86}"/>
  </cellStyles>
  <dxfs count="4">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302558</xdr:colOff>
      <xdr:row>0</xdr:row>
      <xdr:rowOff>45409</xdr:rowOff>
    </xdr:from>
    <xdr:to>
      <xdr:col>12</xdr:col>
      <xdr:colOff>1050551</xdr:colOff>
      <xdr:row>2</xdr:row>
      <xdr:rowOff>229719</xdr:rowOff>
    </xdr:to>
    <xdr:pic>
      <xdr:nvPicPr>
        <xdr:cNvPr id="2" name="Imagen 5">
          <a:extLst>
            <a:ext uri="{FF2B5EF4-FFF2-40B4-BE49-F238E27FC236}">
              <a16:creationId xmlns:a16="http://schemas.microsoft.com/office/drawing/2014/main" id="{45D91E3F-36F5-4044-B0E1-0BD98E5E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2558" y="235909"/>
          <a:ext cx="1734111" cy="677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1247775</xdr:colOff>
      <xdr:row>0</xdr:row>
      <xdr:rowOff>46612</xdr:rowOff>
    </xdr:from>
    <xdr:to>
      <xdr:col>3</xdr:col>
      <xdr:colOff>1581150</xdr:colOff>
      <xdr:row>2</xdr:row>
      <xdr:rowOff>152400</xdr:rowOff>
    </xdr:to>
    <xdr:pic>
      <xdr:nvPicPr>
        <xdr:cNvPr id="3" name="Imagen 6">
          <a:extLst>
            <a:ext uri="{FF2B5EF4-FFF2-40B4-BE49-F238E27FC236}">
              <a16:creationId xmlns:a16="http://schemas.microsoft.com/office/drawing/2014/main" id="{CFB96A94-83C1-4D46-859A-3326275284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 y="237112"/>
          <a:ext cx="2762250" cy="60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ana Carolina Morales Lopez" id="{26A15EB6-5701-4051-9A41-10E0FE092E54}" userId="S::Diana.Morales@renovacionterritorio.gov.co::040834ff-fb19-43bc-bc38-cee71a5c9b0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3-11-16T20:51:05.00" personId="{26A15EB6-5701-4051-9A41-10E0FE092E54}" id="{08861254-BCF8-48BF-A5CB-A5CA447393BC}">
    <text>Agregue cuantas filas necesite por cada subcomponente.</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3-11-16T20:51:05.00" personId="{26A15EB6-5701-4051-9A41-10E0FE092E54}" id="{BA84A91A-2C50-42F2-A919-903017298A40}">
    <text>Agregue cuantas filas necesite por cada subcomponente.</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3-11-16T20:51:05.00" personId="{26A15EB6-5701-4051-9A41-10E0FE092E54}" id="{E404F203-2F67-4474-9ABF-21687A0A6532}">
    <text>Agregue cuantas filas necesite por cada subcomponente.</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23-11-16T20:51:05.00" personId="{26A15EB6-5701-4051-9A41-10E0FE092E54}" id="{5E62AC2B-EBDD-4BC2-8955-4663711AED86}">
    <text>Agregue cuantas filas necesite por cada subcomponente.</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3-11-16T20:51:05.00" personId="{26A15EB6-5701-4051-9A41-10E0FE092E54}" id="{5E62AC2B-EBDD-4BC3-8955-4663711AED86}">
    <text>Agregue cuantas filas necesite por cada subcomponente.</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23-11-16T20:51:05.00" personId="{26A15EB6-5701-4051-9A41-10E0FE092E54}" id="{65DB475C-3BFA-4ADA-BAD1-04F843F77283}">
    <text>Agregue cuantas filas necesite por cada subcomponente.</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23-11-16T20:51:05.00" personId="{26A15EB6-5701-4051-9A41-10E0FE092E54}" id="{903FF680-4BB6-44E9-A4E5-F444D585E486}">
    <text>Agregue cuantas filas necesite por cada subcomponente.</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23-11-16T20:51:05.00" personId="{26A15EB6-5701-4051-9A41-10E0FE092E54}" id="{51C38C17-F3B8-47BE-B74F-3C3E8FE84D20}">
    <text>Agregue cuantas filas necesite por cada subcomponente.</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23-11-16T20:51:05.00" personId="{26A15EB6-5701-4051-9A41-10E0FE092E54}" id="{D4DA94A3-B778-4EFE-94CE-A2FBDE2BBF32}">
    <text>Agregue cuantas filas necesite por cada subcomponente.</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mercurio.honos.col\SIGART\2.%20DOCUMENTOS%20CONTROLADOS\4.%20SEGUIMIENTO,%20CONTROL%20Y%20EVALUACI&#211;N\1.%20SEGUIMIENTO,%20EVALUACI&#211;N%20Y%20MEJORA\3.%20Formatos" TargetMode="External"/><Relationship Id="rId1" Type="http://schemas.openxmlformats.org/officeDocument/2006/relationships/hyperlink" Target="file:///\\Marte\git_th24\GESTION\VALID_TITULO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0FD-1852-4DD6-A618-3FF89542B81E}">
  <sheetPr>
    <tabColor theme="9"/>
  </sheetPr>
  <dimension ref="A1:AK303"/>
  <sheetViews>
    <sheetView workbookViewId="0">
      <pane ySplit="1" topLeftCell="A2" activePane="bottomLeft" state="frozen"/>
      <selection pane="bottomLeft" activeCell="C25" sqref="C25:C28"/>
    </sheetView>
  </sheetViews>
  <sheetFormatPr baseColWidth="10" defaultColWidth="11.42578125" defaultRowHeight="12.75"/>
  <cols>
    <col min="1" max="1" width="3.7109375" style="7" bestFit="1" customWidth="1"/>
    <col min="2" max="2" width="41.28515625" style="7" customWidth="1"/>
    <col min="3" max="3" width="8.7109375" style="7" bestFit="1" customWidth="1"/>
    <col min="4" max="4" width="63" style="7" customWidth="1"/>
    <col min="5" max="5" width="77.140625" style="7" bestFit="1" customWidth="1"/>
    <col min="6" max="37" width="11.42578125" style="35"/>
    <col min="38" max="16384" width="11.42578125" style="7"/>
  </cols>
  <sheetData>
    <row r="1" spans="1:5" ht="25.5">
      <c r="A1" s="5" t="s">
        <v>0</v>
      </c>
      <c r="B1" s="5" t="s">
        <v>1</v>
      </c>
      <c r="C1" s="6" t="s">
        <v>2</v>
      </c>
      <c r="D1" s="5" t="s">
        <v>3</v>
      </c>
      <c r="E1" s="5" t="s">
        <v>4</v>
      </c>
    </row>
    <row r="2" spans="1:5">
      <c r="A2" s="153">
        <v>1</v>
      </c>
      <c r="B2" s="153" t="s">
        <v>5</v>
      </c>
      <c r="C2" s="153" t="s">
        <v>6</v>
      </c>
      <c r="D2" s="160" t="s">
        <v>7</v>
      </c>
      <c r="E2" s="10" t="s">
        <v>8</v>
      </c>
    </row>
    <row r="3" spans="1:5">
      <c r="A3" s="153"/>
      <c r="B3" s="153"/>
      <c r="C3" s="153"/>
      <c r="D3" s="160"/>
      <c r="E3" s="10" t="s">
        <v>9</v>
      </c>
    </row>
    <row r="4" spans="1:5">
      <c r="A4" s="153"/>
      <c r="B4" s="153"/>
      <c r="C4" s="153"/>
      <c r="D4" s="160"/>
      <c r="E4" s="10" t="s">
        <v>10</v>
      </c>
    </row>
    <row r="5" spans="1:5">
      <c r="A5" s="153"/>
      <c r="B5" s="153"/>
      <c r="C5" s="153"/>
      <c r="D5" s="160"/>
      <c r="E5" s="10" t="s">
        <v>11</v>
      </c>
    </row>
    <row r="6" spans="1:5">
      <c r="A6" s="153"/>
      <c r="B6" s="153"/>
      <c r="C6" s="153"/>
      <c r="D6" s="160"/>
      <c r="E6" s="10" t="s">
        <v>12</v>
      </c>
    </row>
    <row r="7" spans="1:5">
      <c r="A7" s="153"/>
      <c r="B7" s="153"/>
      <c r="C7" s="153"/>
      <c r="D7" s="11" t="s">
        <v>13</v>
      </c>
      <c r="E7" s="10" t="s">
        <v>14</v>
      </c>
    </row>
    <row r="8" spans="1:5">
      <c r="A8" s="153"/>
      <c r="B8" s="153"/>
      <c r="C8" s="153"/>
      <c r="D8" s="9" t="s">
        <v>15</v>
      </c>
      <c r="E8" s="10" t="s">
        <v>16</v>
      </c>
    </row>
    <row r="9" spans="1:5" ht="24" customHeight="1">
      <c r="A9" s="153">
        <v>2</v>
      </c>
      <c r="B9" s="153" t="s">
        <v>17</v>
      </c>
      <c r="C9" s="153" t="s">
        <v>18</v>
      </c>
      <c r="D9" s="160" t="s">
        <v>19</v>
      </c>
      <c r="E9" s="10" t="s">
        <v>20</v>
      </c>
    </row>
    <row r="10" spans="1:5" ht="25.5" customHeight="1">
      <c r="A10" s="153"/>
      <c r="B10" s="153"/>
      <c r="C10" s="153"/>
      <c r="D10" s="153"/>
      <c r="E10" s="10" t="s">
        <v>21</v>
      </c>
    </row>
    <row r="11" spans="1:5" ht="38.25">
      <c r="A11" s="157">
        <v>3</v>
      </c>
      <c r="B11" s="157" t="s">
        <v>22</v>
      </c>
      <c r="C11" s="157" t="s">
        <v>23</v>
      </c>
      <c r="D11" s="9" t="s">
        <v>24</v>
      </c>
      <c r="E11" s="10" t="s">
        <v>25</v>
      </c>
    </row>
    <row r="12" spans="1:5">
      <c r="A12" s="158"/>
      <c r="B12" s="158"/>
      <c r="C12" s="158"/>
      <c r="D12" s="9" t="s">
        <v>26</v>
      </c>
      <c r="E12" s="10" t="s">
        <v>27</v>
      </c>
    </row>
    <row r="13" spans="1:5" ht="38.25">
      <c r="A13" s="158"/>
      <c r="B13" s="158"/>
      <c r="C13" s="158"/>
      <c r="D13" s="9" t="s">
        <v>28</v>
      </c>
      <c r="E13" s="10" t="s">
        <v>29</v>
      </c>
    </row>
    <row r="14" spans="1:5">
      <c r="A14" s="159"/>
      <c r="B14" s="159"/>
      <c r="C14" s="159"/>
      <c r="D14" s="8" t="s">
        <v>30</v>
      </c>
      <c r="E14" s="10" t="s">
        <v>31</v>
      </c>
    </row>
    <row r="15" spans="1:5" ht="51">
      <c r="A15" s="153">
        <v>4</v>
      </c>
      <c r="B15" s="160" t="s">
        <v>32</v>
      </c>
      <c r="C15" s="153" t="s">
        <v>23</v>
      </c>
      <c r="D15" s="9" t="s">
        <v>33</v>
      </c>
      <c r="E15" s="10" t="s">
        <v>34</v>
      </c>
    </row>
    <row r="16" spans="1:5" ht="38.25">
      <c r="A16" s="153"/>
      <c r="B16" s="160"/>
      <c r="C16" s="153"/>
      <c r="D16" s="9" t="s">
        <v>35</v>
      </c>
      <c r="E16" s="10" t="s">
        <v>36</v>
      </c>
    </row>
    <row r="17" spans="1:5" ht="38.25">
      <c r="A17" s="153"/>
      <c r="B17" s="160"/>
      <c r="C17" s="153"/>
      <c r="D17" s="9" t="s">
        <v>35</v>
      </c>
      <c r="E17" s="10" t="s">
        <v>37</v>
      </c>
    </row>
    <row r="18" spans="1:5" ht="38.25">
      <c r="A18" s="31">
        <v>5</v>
      </c>
      <c r="B18" s="32" t="s">
        <v>38</v>
      </c>
      <c r="C18" s="33" t="s">
        <v>23</v>
      </c>
      <c r="D18" s="9" t="s">
        <v>39</v>
      </c>
      <c r="E18" s="10" t="s">
        <v>38</v>
      </c>
    </row>
    <row r="19" spans="1:5" ht="76.5">
      <c r="A19" s="153">
        <v>6</v>
      </c>
      <c r="B19" s="153" t="s">
        <v>40</v>
      </c>
      <c r="C19" s="153" t="s">
        <v>23</v>
      </c>
      <c r="D19" s="9" t="s">
        <v>41</v>
      </c>
      <c r="E19" s="10" t="s">
        <v>42</v>
      </c>
    </row>
    <row r="20" spans="1:5">
      <c r="A20" s="153"/>
      <c r="B20" s="153"/>
      <c r="C20" s="153"/>
      <c r="D20" s="9" t="s">
        <v>30</v>
      </c>
      <c r="E20" s="10" t="s">
        <v>43</v>
      </c>
    </row>
    <row r="21" spans="1:5" ht="38.25">
      <c r="A21" s="153"/>
      <c r="B21" s="153"/>
      <c r="C21" s="153"/>
      <c r="D21" s="9" t="s">
        <v>44</v>
      </c>
      <c r="E21" s="10" t="s">
        <v>45</v>
      </c>
    </row>
    <row r="22" spans="1:5" ht="29.25" customHeight="1">
      <c r="A22" s="153"/>
      <c r="B22" s="153"/>
      <c r="C22" s="153"/>
      <c r="D22" s="9" t="s">
        <v>46</v>
      </c>
      <c r="E22" s="10" t="s">
        <v>47</v>
      </c>
    </row>
    <row r="23" spans="1:5">
      <c r="A23" s="153">
        <v>7</v>
      </c>
      <c r="B23" s="153" t="s">
        <v>48</v>
      </c>
      <c r="C23" s="153" t="s">
        <v>23</v>
      </c>
      <c r="D23" s="153" t="s">
        <v>30</v>
      </c>
      <c r="E23" s="10" t="s">
        <v>49</v>
      </c>
    </row>
    <row r="24" spans="1:5">
      <c r="A24" s="153"/>
      <c r="B24" s="153"/>
      <c r="C24" s="153"/>
      <c r="D24" s="153"/>
      <c r="E24" s="10" t="s">
        <v>50</v>
      </c>
    </row>
    <row r="25" spans="1:5">
      <c r="A25" s="153">
        <v>8</v>
      </c>
      <c r="B25" s="157" t="s">
        <v>51</v>
      </c>
      <c r="C25" s="157" t="s">
        <v>23</v>
      </c>
      <c r="D25" s="157" t="s">
        <v>26</v>
      </c>
      <c r="E25" s="10" t="s">
        <v>52</v>
      </c>
    </row>
    <row r="26" spans="1:5">
      <c r="A26" s="153"/>
      <c r="B26" s="158"/>
      <c r="C26" s="158"/>
      <c r="D26" s="158"/>
      <c r="E26" s="10" t="s">
        <v>53</v>
      </c>
    </row>
    <row r="27" spans="1:5">
      <c r="A27" s="153"/>
      <c r="B27" s="158"/>
      <c r="C27" s="158"/>
      <c r="D27" s="158"/>
      <c r="E27" s="10" t="s">
        <v>54</v>
      </c>
    </row>
    <row r="28" spans="1:5">
      <c r="A28" s="153"/>
      <c r="B28" s="159"/>
      <c r="C28" s="159"/>
      <c r="D28" s="159"/>
      <c r="E28" s="10" t="s">
        <v>55</v>
      </c>
    </row>
    <row r="29" spans="1:5">
      <c r="A29" s="153">
        <v>9</v>
      </c>
      <c r="B29" s="153" t="s">
        <v>56</v>
      </c>
      <c r="C29" s="153" t="s">
        <v>57</v>
      </c>
      <c r="D29" s="12" t="s">
        <v>26</v>
      </c>
      <c r="E29" s="10" t="s">
        <v>58</v>
      </c>
    </row>
    <row r="30" spans="1:5" ht="25.5">
      <c r="A30" s="153"/>
      <c r="B30" s="153"/>
      <c r="C30" s="153"/>
      <c r="D30" s="9" t="s">
        <v>59</v>
      </c>
      <c r="E30" s="10" t="s">
        <v>60</v>
      </c>
    </row>
    <row r="31" spans="1:5" ht="13.5" thickBot="1"/>
    <row r="32" spans="1:5" ht="159" customHeight="1" thickBot="1">
      <c r="A32" s="154" t="s">
        <v>61</v>
      </c>
      <c r="B32" s="155"/>
      <c r="C32" s="155"/>
      <c r="D32" s="155"/>
      <c r="E32" s="156"/>
    </row>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row r="202" s="35" customFormat="1"/>
    <row r="203" s="35" customFormat="1"/>
    <row r="204" s="35" customFormat="1"/>
    <row r="205" s="35" customFormat="1"/>
    <row r="206" s="35" customFormat="1"/>
    <row r="207" s="35" customFormat="1"/>
    <row r="208" s="35" customFormat="1"/>
    <row r="209" s="35" customFormat="1"/>
    <row r="210" s="35" customFormat="1"/>
    <row r="211" s="35" customFormat="1"/>
    <row r="212" s="35" customFormat="1"/>
    <row r="213" s="35" customFormat="1"/>
    <row r="214" s="35" customFormat="1"/>
    <row r="215" s="35" customFormat="1"/>
    <row r="216" s="35" customFormat="1"/>
    <row r="217" s="35" customFormat="1"/>
    <row r="218" s="35" customFormat="1"/>
    <row r="219" s="35" customFormat="1"/>
    <row r="220" s="35" customFormat="1"/>
    <row r="221" s="35" customFormat="1"/>
    <row r="222" s="35" customFormat="1"/>
    <row r="223" s="35" customFormat="1"/>
    <row r="224" s="35" customFormat="1"/>
    <row r="225" s="35" customFormat="1"/>
    <row r="226" s="35" customFormat="1"/>
    <row r="227" s="35" customFormat="1"/>
    <row r="228" s="35" customFormat="1"/>
    <row r="229" s="35" customFormat="1"/>
    <row r="230" s="35" customFormat="1"/>
    <row r="231" s="35" customFormat="1"/>
    <row r="232" s="35" customFormat="1"/>
    <row r="233" s="35" customFormat="1"/>
    <row r="234" s="35" customFormat="1"/>
    <row r="235" s="35" customFormat="1"/>
    <row r="236" s="35" customFormat="1"/>
    <row r="237" s="35" customFormat="1"/>
    <row r="238" s="35" customFormat="1"/>
    <row r="239" s="35" customFormat="1"/>
    <row r="240" s="35" customFormat="1"/>
    <row r="241" s="35" customFormat="1"/>
    <row r="242" s="35" customFormat="1"/>
    <row r="243" s="35" customFormat="1"/>
    <row r="244" s="35" customFormat="1"/>
    <row r="245" s="35" customFormat="1"/>
    <row r="246" s="35" customFormat="1"/>
    <row r="247" s="35" customFormat="1"/>
    <row r="248" s="35" customFormat="1"/>
    <row r="249" s="35" customFormat="1"/>
    <row r="250" s="35" customFormat="1"/>
    <row r="251" s="35" customFormat="1"/>
    <row r="252" s="35" customFormat="1"/>
    <row r="253" s="35" customFormat="1"/>
    <row r="254" s="35" customFormat="1"/>
    <row r="255" s="35" customFormat="1"/>
    <row r="256" s="35" customFormat="1"/>
    <row r="257" s="35" customFormat="1"/>
    <row r="258" s="35" customFormat="1"/>
    <row r="259" s="35" customFormat="1"/>
    <row r="260" s="35" customFormat="1"/>
    <row r="261" s="35" customFormat="1"/>
    <row r="262" s="35" customFormat="1"/>
    <row r="263" s="35" customFormat="1"/>
    <row r="264" s="35" customFormat="1"/>
    <row r="265" s="35" customFormat="1"/>
    <row r="266" s="35" customFormat="1"/>
    <row r="267" s="35" customFormat="1"/>
    <row r="268" s="35" customFormat="1"/>
    <row r="269" s="35" customFormat="1"/>
    <row r="270" s="35" customFormat="1"/>
    <row r="271" s="35" customFormat="1"/>
    <row r="272" s="35" customFormat="1"/>
    <row r="273" s="35" customFormat="1"/>
    <row r="274" s="35" customFormat="1"/>
    <row r="275" s="35" customFormat="1"/>
    <row r="276" s="35" customFormat="1"/>
    <row r="277" s="35" customFormat="1"/>
    <row r="278" s="35" customFormat="1"/>
    <row r="279" s="35" customFormat="1"/>
    <row r="280" s="35" customFormat="1"/>
    <row r="281" s="35" customFormat="1"/>
    <row r="282" s="35" customFormat="1"/>
    <row r="283" s="35" customFormat="1"/>
    <row r="284" s="35" customFormat="1"/>
    <row r="285" s="35" customFormat="1"/>
    <row r="286" s="35" customFormat="1"/>
    <row r="287" s="35" customFormat="1"/>
    <row r="288" s="35" customFormat="1"/>
    <row r="289" s="35" customFormat="1"/>
    <row r="290" s="35" customFormat="1"/>
    <row r="291" s="35" customFormat="1"/>
    <row r="292" s="35" customFormat="1"/>
    <row r="293" s="35" customFormat="1"/>
    <row r="294" s="35" customFormat="1"/>
    <row r="295" s="35" customFormat="1"/>
    <row r="296" s="35" customFormat="1"/>
    <row r="297" s="35" customFormat="1"/>
    <row r="298" s="35" customFormat="1"/>
    <row r="299" s="35" customFormat="1"/>
    <row r="300" s="35" customFormat="1"/>
    <row r="301" s="35" customFormat="1"/>
    <row r="302" s="35" customFormat="1"/>
    <row r="303" s="35" customFormat="1"/>
  </sheetData>
  <mergeCells count="29">
    <mergeCell ref="A2:A8"/>
    <mergeCell ref="B2:B8"/>
    <mergeCell ref="C2:C8"/>
    <mergeCell ref="D2:D6"/>
    <mergeCell ref="A9:A10"/>
    <mergeCell ref="B9:B10"/>
    <mergeCell ref="C9:C10"/>
    <mergeCell ref="D9:D10"/>
    <mergeCell ref="A19:A22"/>
    <mergeCell ref="B19:B22"/>
    <mergeCell ref="C19:C22"/>
    <mergeCell ref="A11:A14"/>
    <mergeCell ref="B11:B14"/>
    <mergeCell ref="C11:C14"/>
    <mergeCell ref="A15:A17"/>
    <mergeCell ref="B15:B17"/>
    <mergeCell ref="C15:C17"/>
    <mergeCell ref="A29:A30"/>
    <mergeCell ref="B29:B30"/>
    <mergeCell ref="C29:C30"/>
    <mergeCell ref="A32:E32"/>
    <mergeCell ref="A23:A24"/>
    <mergeCell ref="B23:B24"/>
    <mergeCell ref="C23:C24"/>
    <mergeCell ref="D23:D24"/>
    <mergeCell ref="A25:A28"/>
    <mergeCell ref="B25:B28"/>
    <mergeCell ref="C25:C28"/>
    <mergeCell ref="D25:D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342B-96A0-4F5C-972C-FAD34CAC5315}">
  <sheetPr>
    <tabColor rgb="FF00B0F0"/>
  </sheetPr>
  <dimension ref="A1:AH163"/>
  <sheetViews>
    <sheetView topLeftCell="D1" workbookViewId="0">
      <pane ySplit="1" topLeftCell="A2" activePane="bottomLeft" state="frozen"/>
      <selection pane="bottomLeft" activeCell="Q2" sqref="Q2"/>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4" width="19.42578125" style="36" customWidth="1"/>
    <col min="15" max="34" width="11.42578125" style="36"/>
  </cols>
  <sheetData>
    <row r="1" spans="1:34" s="2" customFormat="1" ht="88.5" customHeight="1">
      <c r="A1" s="13" t="s">
        <v>232</v>
      </c>
      <c r="B1" s="13" t="s">
        <v>233</v>
      </c>
      <c r="C1" s="13" t="s">
        <v>234</v>
      </c>
      <c r="D1" s="13" t="s">
        <v>235</v>
      </c>
      <c r="E1" s="13" t="s">
        <v>236</v>
      </c>
      <c r="F1" s="13" t="s">
        <v>237</v>
      </c>
      <c r="G1" s="13" t="s">
        <v>238</v>
      </c>
      <c r="H1" s="13" t="s">
        <v>239</v>
      </c>
      <c r="I1" s="41" t="s">
        <v>240</v>
      </c>
      <c r="J1" s="41" t="s">
        <v>241</v>
      </c>
      <c r="K1" s="41" t="s">
        <v>242</v>
      </c>
      <c r="L1" s="41" t="s">
        <v>243</v>
      </c>
      <c r="M1" s="42" t="s">
        <v>244</v>
      </c>
      <c r="N1" s="70" t="s">
        <v>245</v>
      </c>
      <c r="O1" s="34"/>
      <c r="P1" s="34"/>
      <c r="Q1" s="34"/>
      <c r="R1" s="34"/>
      <c r="S1" s="34"/>
      <c r="T1" s="34"/>
      <c r="U1" s="34"/>
      <c r="V1" s="34"/>
      <c r="W1" s="34"/>
      <c r="X1" s="34"/>
      <c r="Y1" s="34"/>
      <c r="Z1" s="34"/>
      <c r="AA1" s="34"/>
      <c r="AB1" s="34"/>
      <c r="AC1" s="34"/>
      <c r="AD1" s="34"/>
      <c r="AE1" s="34"/>
      <c r="AF1" s="34"/>
      <c r="AG1" s="34"/>
      <c r="AH1" s="34"/>
    </row>
    <row r="2" spans="1:34" ht="75">
      <c r="A2" s="290" t="s">
        <v>450</v>
      </c>
      <c r="B2" s="145" t="s">
        <v>552</v>
      </c>
      <c r="C2" s="16" t="s">
        <v>451</v>
      </c>
      <c r="D2" s="9" t="s">
        <v>349</v>
      </c>
      <c r="E2" s="9">
        <v>4</v>
      </c>
      <c r="F2" s="9" t="s">
        <v>26</v>
      </c>
      <c r="G2" s="18">
        <v>45323</v>
      </c>
      <c r="H2" s="18">
        <v>45656</v>
      </c>
      <c r="I2" s="86" t="s">
        <v>288</v>
      </c>
      <c r="J2" s="39"/>
      <c r="K2" s="39"/>
      <c r="L2" s="39"/>
      <c r="M2" s="86" t="s">
        <v>452</v>
      </c>
      <c r="N2" s="89" t="s">
        <v>555</v>
      </c>
    </row>
    <row r="3" spans="1:34" ht="75">
      <c r="A3" s="291"/>
      <c r="B3" s="146" t="s">
        <v>553</v>
      </c>
      <c r="C3" s="16" t="s">
        <v>453</v>
      </c>
      <c r="D3" s="9" t="s">
        <v>335</v>
      </c>
      <c r="E3" s="9">
        <v>3</v>
      </c>
      <c r="F3" s="9" t="s">
        <v>26</v>
      </c>
      <c r="G3" s="18">
        <v>45323</v>
      </c>
      <c r="H3" s="18">
        <v>45656</v>
      </c>
      <c r="I3" s="86" t="s">
        <v>288</v>
      </c>
      <c r="J3" s="39"/>
      <c r="K3" s="39"/>
      <c r="L3" s="39"/>
      <c r="M3" s="86" t="s">
        <v>452</v>
      </c>
      <c r="N3" s="89" t="s">
        <v>555</v>
      </c>
    </row>
    <row r="4" spans="1:34" ht="120">
      <c r="A4" s="292"/>
      <c r="B4" s="146" t="s">
        <v>554</v>
      </c>
      <c r="C4" s="16" t="s">
        <v>454</v>
      </c>
      <c r="D4" s="9" t="s">
        <v>315</v>
      </c>
      <c r="E4" s="9">
        <v>1</v>
      </c>
      <c r="F4" s="9" t="s">
        <v>26</v>
      </c>
      <c r="G4" s="18">
        <v>45323</v>
      </c>
      <c r="H4" s="18">
        <v>45656</v>
      </c>
      <c r="I4" s="79">
        <v>0.3</v>
      </c>
      <c r="J4" s="39"/>
      <c r="K4" s="39"/>
      <c r="L4" s="39"/>
      <c r="M4" s="86" t="s">
        <v>455</v>
      </c>
      <c r="N4" s="89" t="s">
        <v>499</v>
      </c>
    </row>
    <row r="5" spans="1:34" s="36" customFormat="1">
      <c r="A5" s="37"/>
      <c r="B5" s="37"/>
      <c r="M5" s="1"/>
    </row>
    <row r="6" spans="1:34" s="36" customFormat="1">
      <c r="A6" s="37"/>
      <c r="B6" s="37"/>
    </row>
    <row r="7" spans="1:34" s="36" customFormat="1">
      <c r="A7" s="37"/>
      <c r="B7" s="37"/>
    </row>
    <row r="8" spans="1:34" s="36" customFormat="1">
      <c r="A8" s="37"/>
      <c r="B8" s="37"/>
    </row>
    <row r="9" spans="1:34" s="36" customFormat="1">
      <c r="A9" s="37"/>
      <c r="B9" s="37"/>
    </row>
    <row r="10" spans="1:34" s="36" customFormat="1">
      <c r="A10" s="37"/>
      <c r="B10" s="37"/>
    </row>
    <row r="11" spans="1:34" s="36" customFormat="1">
      <c r="A11" s="37"/>
      <c r="B11" s="37"/>
      <c r="I11" s="69"/>
    </row>
    <row r="12" spans="1:34" s="36" customFormat="1">
      <c r="A12" s="37"/>
      <c r="B12" s="37"/>
      <c r="I12" s="71">
        <v>0</v>
      </c>
    </row>
    <row r="13" spans="1:34" s="36" customFormat="1">
      <c r="A13" s="37"/>
      <c r="B13" s="37"/>
      <c r="I13" s="71">
        <v>0.1</v>
      </c>
    </row>
    <row r="14" spans="1:34" s="36" customFormat="1">
      <c r="A14" s="37"/>
      <c r="B14" s="37"/>
      <c r="I14" s="71">
        <v>0.2</v>
      </c>
    </row>
    <row r="15" spans="1:34" s="36" customFormat="1">
      <c r="A15" s="37"/>
      <c r="B15" s="37"/>
      <c r="I15" s="71">
        <v>0.3</v>
      </c>
    </row>
    <row r="16" spans="1:34" s="36" customFormat="1">
      <c r="A16" s="37"/>
      <c r="B16" s="37"/>
      <c r="I16" s="71">
        <v>0.4</v>
      </c>
    </row>
    <row r="17" spans="1:9" s="36" customFormat="1">
      <c r="A17" s="37"/>
      <c r="B17" s="37"/>
      <c r="I17" s="71">
        <v>0.5</v>
      </c>
    </row>
    <row r="18" spans="1:9" s="36" customFormat="1">
      <c r="A18" s="37"/>
      <c r="B18" s="37"/>
      <c r="I18" s="71">
        <v>0.6</v>
      </c>
    </row>
    <row r="19" spans="1:9" s="36" customFormat="1">
      <c r="A19" s="37"/>
      <c r="B19" s="37"/>
      <c r="I19" s="71">
        <v>0.7</v>
      </c>
    </row>
    <row r="20" spans="1:9" s="36" customFormat="1">
      <c r="A20" s="37"/>
      <c r="B20" s="37"/>
      <c r="I20" s="71">
        <v>0.8</v>
      </c>
    </row>
    <row r="21" spans="1:9" s="36" customFormat="1">
      <c r="A21" s="37"/>
      <c r="B21" s="37"/>
      <c r="I21" s="71">
        <v>0.9</v>
      </c>
    </row>
    <row r="22" spans="1:9" s="36" customFormat="1">
      <c r="A22" s="37"/>
      <c r="B22" s="37"/>
      <c r="I22" s="71">
        <v>1</v>
      </c>
    </row>
    <row r="23" spans="1:9" s="36" customFormat="1">
      <c r="A23" s="37"/>
      <c r="B23" s="37"/>
    </row>
    <row r="24" spans="1:9" s="36" customFormat="1">
      <c r="A24" s="37"/>
      <c r="B24" s="37"/>
    </row>
    <row r="25" spans="1:9" s="36" customFormat="1">
      <c r="A25" s="37"/>
      <c r="B25" s="37"/>
    </row>
    <row r="26" spans="1:9" s="36" customFormat="1">
      <c r="A26" s="37"/>
      <c r="B26" s="37"/>
    </row>
    <row r="27" spans="1:9" s="36" customFormat="1">
      <c r="A27" s="37"/>
      <c r="B27" s="37"/>
    </row>
    <row r="28" spans="1:9" s="36" customFormat="1">
      <c r="A28" s="37"/>
      <c r="B28" s="37"/>
    </row>
    <row r="29" spans="1:9" s="36" customFormat="1">
      <c r="A29" s="37"/>
      <c r="B29" s="37"/>
    </row>
    <row r="30" spans="1:9" s="36" customFormat="1">
      <c r="A30" s="37"/>
      <c r="B30" s="37"/>
    </row>
    <row r="31" spans="1:9" s="36" customFormat="1">
      <c r="A31" s="37"/>
      <c r="B31" s="37"/>
    </row>
    <row r="32" spans="1:9" s="36" customFormat="1">
      <c r="A32" s="37"/>
      <c r="B32" s="37"/>
    </row>
    <row r="33" spans="1:2" s="36" customFormat="1">
      <c r="A33" s="37"/>
      <c r="B33" s="37"/>
    </row>
    <row r="34" spans="1:2" s="36" customFormat="1">
      <c r="A34" s="37"/>
      <c r="B34" s="37"/>
    </row>
    <row r="35" spans="1:2" s="36" customFormat="1">
      <c r="A35" s="37"/>
      <c r="B35" s="37"/>
    </row>
    <row r="36" spans="1:2" s="36" customFormat="1">
      <c r="A36" s="37"/>
      <c r="B36" s="37"/>
    </row>
    <row r="37" spans="1:2" s="36" customFormat="1">
      <c r="A37" s="37"/>
      <c r="B37" s="37"/>
    </row>
    <row r="38" spans="1:2" s="36" customFormat="1">
      <c r="A38" s="37"/>
      <c r="B38" s="37"/>
    </row>
    <row r="39" spans="1:2" s="36" customFormat="1">
      <c r="A39" s="37"/>
      <c r="B39" s="37"/>
    </row>
    <row r="40" spans="1:2" s="36" customFormat="1">
      <c r="A40" s="37"/>
      <c r="B40" s="37"/>
    </row>
    <row r="41" spans="1:2" s="36" customFormat="1">
      <c r="A41" s="37"/>
      <c r="B41" s="37"/>
    </row>
    <row r="42" spans="1:2" s="36" customFormat="1">
      <c r="A42" s="37"/>
      <c r="B42" s="37"/>
    </row>
    <row r="43" spans="1:2" s="36" customFormat="1">
      <c r="A43" s="37"/>
      <c r="B43" s="37"/>
    </row>
    <row r="44" spans="1:2" s="36" customFormat="1">
      <c r="A44" s="37"/>
      <c r="B44" s="37"/>
    </row>
    <row r="45" spans="1:2" s="36" customFormat="1">
      <c r="A45" s="37"/>
      <c r="B45" s="37"/>
    </row>
    <row r="46" spans="1:2" s="36" customFormat="1">
      <c r="A46" s="37"/>
      <c r="B46" s="37"/>
    </row>
    <row r="47" spans="1:2" s="36" customFormat="1">
      <c r="A47" s="37"/>
      <c r="B47" s="37"/>
    </row>
    <row r="48" spans="1:2"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row r="66" spans="1:2" s="36" customFormat="1">
      <c r="A66" s="37"/>
      <c r="B66" s="37"/>
    </row>
    <row r="67" spans="1:2" s="36" customFormat="1">
      <c r="A67" s="37"/>
      <c r="B67" s="37"/>
    </row>
    <row r="68" spans="1:2" s="36" customFormat="1">
      <c r="A68" s="37"/>
      <c r="B68" s="37"/>
    </row>
    <row r="69" spans="1:2" s="36" customFormat="1">
      <c r="A69" s="37"/>
      <c r="B69" s="37"/>
    </row>
    <row r="70" spans="1:2" s="36" customFormat="1">
      <c r="A70" s="37"/>
      <c r="B70" s="37"/>
    </row>
    <row r="71" spans="1:2" s="36" customFormat="1">
      <c r="A71" s="37"/>
      <c r="B71" s="37"/>
    </row>
    <row r="72" spans="1:2" s="36" customFormat="1">
      <c r="A72" s="37"/>
      <c r="B72" s="37"/>
    </row>
    <row r="73" spans="1:2" s="36" customFormat="1">
      <c r="A73" s="37"/>
      <c r="B73" s="37"/>
    </row>
    <row r="74" spans="1:2" s="36" customFormat="1">
      <c r="A74" s="37"/>
      <c r="B74" s="37"/>
    </row>
    <row r="75" spans="1:2" s="36" customFormat="1">
      <c r="A75" s="37"/>
      <c r="B75" s="37"/>
    </row>
    <row r="76" spans="1:2" s="36" customFormat="1">
      <c r="A76" s="37"/>
      <c r="B76" s="37"/>
    </row>
    <row r="77" spans="1:2" s="36" customFormat="1">
      <c r="A77" s="37"/>
      <c r="B77" s="37"/>
    </row>
    <row r="78" spans="1:2" s="36" customFormat="1">
      <c r="A78" s="37"/>
      <c r="B78" s="37"/>
    </row>
    <row r="79" spans="1:2" s="36" customFormat="1">
      <c r="A79" s="37"/>
      <c r="B79" s="37"/>
    </row>
    <row r="80" spans="1:2" s="36" customFormat="1">
      <c r="A80" s="37"/>
      <c r="B80" s="37"/>
    </row>
    <row r="81" spans="1:2" s="36" customFormat="1">
      <c r="A81" s="37"/>
      <c r="B81" s="37"/>
    </row>
    <row r="82" spans="1:2" s="36" customFormat="1">
      <c r="A82" s="37"/>
      <c r="B82" s="37"/>
    </row>
    <row r="83" spans="1:2" s="36" customFormat="1">
      <c r="A83" s="37"/>
      <c r="B83" s="37"/>
    </row>
    <row r="84" spans="1:2" s="36" customFormat="1">
      <c r="A84" s="37"/>
      <c r="B84" s="37"/>
    </row>
    <row r="85" spans="1:2" s="36" customFormat="1">
      <c r="A85" s="37"/>
      <c r="B85" s="37"/>
    </row>
    <row r="86" spans="1:2" s="36" customFormat="1">
      <c r="A86" s="37"/>
      <c r="B86" s="37"/>
    </row>
    <row r="87" spans="1:2" s="36" customFormat="1">
      <c r="A87" s="37"/>
      <c r="B87" s="37"/>
    </row>
    <row r="88" spans="1:2" s="36" customFormat="1">
      <c r="A88" s="37"/>
      <c r="B88" s="37"/>
    </row>
    <row r="89" spans="1:2" s="36" customFormat="1">
      <c r="A89" s="37"/>
      <c r="B89" s="37"/>
    </row>
    <row r="90" spans="1:2" s="36" customFormat="1">
      <c r="A90" s="37"/>
      <c r="B90" s="37"/>
    </row>
    <row r="91" spans="1:2" s="36" customFormat="1">
      <c r="A91" s="37"/>
      <c r="B91" s="37"/>
    </row>
    <row r="92" spans="1:2" s="36" customFormat="1">
      <c r="A92" s="37"/>
      <c r="B92" s="37"/>
    </row>
    <row r="93" spans="1:2" s="36" customFormat="1">
      <c r="A93" s="37"/>
      <c r="B93" s="37"/>
    </row>
    <row r="94" spans="1:2" s="36" customFormat="1">
      <c r="A94" s="37"/>
      <c r="B94" s="37"/>
    </row>
    <row r="95" spans="1:2" s="36" customFormat="1">
      <c r="A95" s="37"/>
      <c r="B95" s="37"/>
    </row>
    <row r="96" spans="1:2" s="36" customFormat="1">
      <c r="A96" s="37"/>
      <c r="B96" s="37"/>
    </row>
    <row r="97" spans="1:2" s="36" customFormat="1">
      <c r="A97" s="37"/>
      <c r="B97" s="37"/>
    </row>
    <row r="98" spans="1:2" s="36" customFormat="1">
      <c r="A98" s="37"/>
      <c r="B98" s="37"/>
    </row>
    <row r="99" spans="1:2" s="36" customFormat="1">
      <c r="A99" s="37"/>
      <c r="B99" s="37"/>
    </row>
    <row r="100" spans="1:2" s="36" customFormat="1">
      <c r="A100" s="37"/>
      <c r="B100" s="37"/>
    </row>
    <row r="101" spans="1:2" s="36" customFormat="1">
      <c r="A101" s="37"/>
      <c r="B101" s="37"/>
    </row>
    <row r="102" spans="1:2" s="36" customFormat="1">
      <c r="A102" s="37"/>
      <c r="B102" s="37"/>
    </row>
    <row r="103" spans="1:2" s="36" customFormat="1">
      <c r="A103" s="37"/>
      <c r="B103" s="37"/>
    </row>
    <row r="104" spans="1:2" s="36" customFormat="1">
      <c r="A104" s="37"/>
      <c r="B104" s="37"/>
    </row>
    <row r="105" spans="1:2" s="36" customFormat="1">
      <c r="A105" s="37"/>
      <c r="B105" s="37"/>
    </row>
    <row r="106" spans="1:2" s="36" customFormat="1">
      <c r="A106" s="37"/>
      <c r="B106" s="37"/>
    </row>
    <row r="107" spans="1:2" s="36" customFormat="1">
      <c r="A107" s="37"/>
      <c r="B107" s="37"/>
    </row>
    <row r="108" spans="1:2" s="36" customFormat="1">
      <c r="A108" s="37"/>
      <c r="B108" s="37"/>
    </row>
    <row r="109" spans="1:2" s="36" customFormat="1">
      <c r="A109" s="37"/>
      <c r="B109" s="37"/>
    </row>
    <row r="110" spans="1:2" s="36" customFormat="1">
      <c r="A110" s="37"/>
      <c r="B110" s="37"/>
    </row>
    <row r="111" spans="1:2" s="36" customFormat="1">
      <c r="A111" s="37"/>
      <c r="B111" s="37"/>
    </row>
    <row r="112" spans="1:2" s="36" customFormat="1">
      <c r="A112" s="37"/>
      <c r="B112" s="37"/>
    </row>
    <row r="113" spans="1:2" s="36" customFormat="1">
      <c r="A113" s="37"/>
      <c r="B113" s="37"/>
    </row>
    <row r="114" spans="1:2" s="36" customFormat="1">
      <c r="A114" s="37"/>
      <c r="B114" s="37"/>
    </row>
    <row r="115" spans="1:2" s="36" customFormat="1">
      <c r="A115" s="37"/>
      <c r="B115" s="37"/>
    </row>
    <row r="116" spans="1:2" s="36" customFormat="1">
      <c r="A116" s="37"/>
      <c r="B116" s="37"/>
    </row>
    <row r="117" spans="1:2" s="36" customFormat="1">
      <c r="A117" s="37"/>
      <c r="B117" s="37"/>
    </row>
    <row r="118" spans="1:2" s="36" customFormat="1">
      <c r="A118" s="37"/>
      <c r="B118" s="37"/>
    </row>
    <row r="119" spans="1:2" s="36" customFormat="1">
      <c r="A119" s="37"/>
      <c r="B119" s="37"/>
    </row>
    <row r="120" spans="1:2" s="36" customFormat="1">
      <c r="A120" s="37"/>
      <c r="B120" s="37"/>
    </row>
    <row r="121" spans="1:2" s="36" customFormat="1">
      <c r="A121" s="37"/>
      <c r="B121" s="37"/>
    </row>
    <row r="122" spans="1:2" s="36" customFormat="1">
      <c r="A122" s="37"/>
      <c r="B122" s="37"/>
    </row>
    <row r="123" spans="1:2" s="36" customFormat="1">
      <c r="A123" s="37"/>
      <c r="B123" s="37"/>
    </row>
    <row r="124" spans="1:2" s="36" customFormat="1">
      <c r="A124" s="37"/>
      <c r="B124" s="37"/>
    </row>
    <row r="125" spans="1:2" s="36" customFormat="1">
      <c r="A125" s="37"/>
      <c r="B125" s="37"/>
    </row>
    <row r="126" spans="1:2" s="36" customFormat="1">
      <c r="A126" s="37"/>
      <c r="B126" s="37"/>
    </row>
    <row r="127" spans="1:2" s="36" customFormat="1">
      <c r="A127" s="37"/>
      <c r="B127" s="37"/>
    </row>
    <row r="128" spans="1:2" s="36" customFormat="1">
      <c r="A128" s="37"/>
      <c r="B128" s="37"/>
    </row>
    <row r="129" spans="1:2" s="36" customFormat="1">
      <c r="A129" s="37"/>
      <c r="B129" s="37"/>
    </row>
    <row r="130" spans="1:2" s="36" customFormat="1">
      <c r="A130" s="37"/>
      <c r="B130" s="37"/>
    </row>
    <row r="131" spans="1:2" s="36" customFormat="1">
      <c r="A131" s="37"/>
      <c r="B131" s="37"/>
    </row>
    <row r="132" spans="1:2" s="36" customFormat="1">
      <c r="A132" s="37"/>
      <c r="B132" s="37"/>
    </row>
    <row r="133" spans="1:2" s="36" customFormat="1">
      <c r="A133" s="37"/>
      <c r="B133" s="37"/>
    </row>
    <row r="134" spans="1:2" s="36" customFormat="1">
      <c r="A134" s="37"/>
      <c r="B134" s="37"/>
    </row>
    <row r="135" spans="1:2" s="36" customFormat="1">
      <c r="A135" s="37"/>
      <c r="B135" s="37"/>
    </row>
    <row r="136" spans="1:2" s="36" customFormat="1">
      <c r="A136" s="37"/>
      <c r="B136" s="37"/>
    </row>
    <row r="137" spans="1:2" s="36" customFormat="1">
      <c r="A137" s="37"/>
      <c r="B137" s="37"/>
    </row>
    <row r="138" spans="1:2" s="36" customFormat="1">
      <c r="A138" s="37"/>
      <c r="B138" s="37"/>
    </row>
    <row r="139" spans="1:2" s="36" customFormat="1">
      <c r="A139" s="37"/>
      <c r="B139" s="37"/>
    </row>
    <row r="140" spans="1:2" s="36" customFormat="1">
      <c r="A140" s="37"/>
      <c r="B140" s="37"/>
    </row>
    <row r="141" spans="1:2" s="36" customFormat="1">
      <c r="A141" s="37"/>
      <c r="B141" s="37"/>
    </row>
    <row r="142" spans="1:2" s="36" customFormat="1">
      <c r="A142" s="37"/>
      <c r="B142" s="37"/>
    </row>
    <row r="143" spans="1:2" s="36" customFormat="1">
      <c r="A143" s="37"/>
      <c r="B143" s="37"/>
    </row>
    <row r="144" spans="1:2" s="36" customFormat="1">
      <c r="A144" s="37"/>
      <c r="B144" s="37"/>
    </row>
    <row r="145" spans="1:2" s="36" customFormat="1">
      <c r="A145" s="37"/>
      <c r="B145" s="37"/>
    </row>
    <row r="146" spans="1:2" s="36" customFormat="1">
      <c r="A146" s="37"/>
      <c r="B146" s="37"/>
    </row>
    <row r="147" spans="1:2" s="36" customFormat="1">
      <c r="A147" s="37"/>
      <c r="B147" s="37"/>
    </row>
    <row r="148" spans="1:2" s="36" customFormat="1">
      <c r="A148" s="37"/>
      <c r="B148" s="37"/>
    </row>
    <row r="149" spans="1:2" s="36" customFormat="1">
      <c r="A149" s="37"/>
      <c r="B149" s="37"/>
    </row>
    <row r="150" spans="1:2" s="36" customFormat="1">
      <c r="A150" s="37"/>
      <c r="B150" s="37"/>
    </row>
    <row r="151" spans="1:2" s="36" customFormat="1">
      <c r="A151" s="37"/>
      <c r="B151" s="37"/>
    </row>
    <row r="152" spans="1:2" s="36" customFormat="1">
      <c r="A152" s="37"/>
      <c r="B152" s="37"/>
    </row>
    <row r="153" spans="1:2" s="36" customFormat="1">
      <c r="A153" s="37"/>
      <c r="B153" s="37"/>
    </row>
    <row r="154" spans="1:2" s="36" customFormat="1">
      <c r="A154" s="37"/>
      <c r="B154" s="37"/>
    </row>
    <row r="155" spans="1:2" s="36" customFormat="1">
      <c r="A155" s="37"/>
      <c r="B155" s="37"/>
    </row>
    <row r="156" spans="1:2" s="36" customFormat="1">
      <c r="A156" s="37"/>
      <c r="B156" s="37"/>
    </row>
    <row r="157" spans="1:2" s="36" customFormat="1">
      <c r="A157" s="37"/>
      <c r="B157" s="37"/>
    </row>
    <row r="158" spans="1:2" s="36" customFormat="1">
      <c r="A158" s="37"/>
      <c r="B158" s="37"/>
    </row>
    <row r="159" spans="1:2" s="36" customFormat="1">
      <c r="A159" s="37"/>
      <c r="B159" s="37"/>
    </row>
    <row r="160" spans="1:2" s="36" customFormat="1">
      <c r="A160" s="37"/>
      <c r="B160" s="37"/>
    </row>
    <row r="161" spans="1:2" s="36" customFormat="1">
      <c r="A161" s="37"/>
      <c r="B161" s="37"/>
    </row>
    <row r="162" spans="1:2" s="36" customFormat="1">
      <c r="A162" s="37"/>
      <c r="B162" s="37"/>
    </row>
    <row r="163" spans="1:2" s="36" customFormat="1">
      <c r="A163" s="37"/>
      <c r="B163" s="37"/>
    </row>
  </sheetData>
  <mergeCells count="1">
    <mergeCell ref="A2:A4"/>
  </mergeCells>
  <dataValidations count="1">
    <dataValidation type="list" allowBlank="1" showInputMessage="1" showErrorMessage="1" sqref="J2:L4 I4" xr:uid="{2DFAEA34-7A69-447F-8DC1-2F5DBC7D6D12}">
      <formula1>$I$11:$I$22</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750F-2C39-402E-904E-ED4A42572458}">
  <sheetPr>
    <tabColor rgb="FF00B0F0"/>
  </sheetPr>
  <dimension ref="A1:AU690"/>
  <sheetViews>
    <sheetView tabSelected="1" zoomScaleNormal="100" workbookViewId="0">
      <pane ySplit="1" topLeftCell="A2" activePane="bottomLeft" state="frozen"/>
      <selection pane="bottomLeft" activeCell="B4" sqref="B4"/>
    </sheetView>
  </sheetViews>
  <sheetFormatPr baseColWidth="10" defaultColWidth="11.42578125" defaultRowHeight="15"/>
  <cols>
    <col min="1" max="1" width="35.140625" style="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2" width="22.28515625" style="36" customWidth="1"/>
    <col min="13" max="13" width="37.140625" style="36" customWidth="1"/>
    <col min="14" max="14" width="22.28515625" style="36" customWidth="1"/>
    <col min="15" max="47" width="11.42578125" style="36"/>
  </cols>
  <sheetData>
    <row r="1" spans="1:47" s="2" customFormat="1" ht="96" customHeight="1">
      <c r="A1" s="13" t="s">
        <v>232</v>
      </c>
      <c r="B1" s="13" t="s">
        <v>233</v>
      </c>
      <c r="C1" s="13" t="s">
        <v>234</v>
      </c>
      <c r="D1" s="13" t="s">
        <v>235</v>
      </c>
      <c r="E1" s="13" t="s">
        <v>236</v>
      </c>
      <c r="F1" s="13" t="s">
        <v>237</v>
      </c>
      <c r="G1" s="13" t="s">
        <v>238</v>
      </c>
      <c r="H1" s="13" t="s">
        <v>239</v>
      </c>
      <c r="I1" s="41" t="s">
        <v>240</v>
      </c>
      <c r="J1" s="41" t="s">
        <v>241</v>
      </c>
      <c r="K1" s="41" t="s">
        <v>242</v>
      </c>
      <c r="L1" s="41" t="s">
        <v>243</v>
      </c>
      <c r="M1" s="42" t="s">
        <v>244</v>
      </c>
      <c r="N1" s="70" t="s">
        <v>245</v>
      </c>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row>
    <row r="2" spans="1:47" ht="66.75" customHeight="1">
      <c r="A2" s="290" t="s">
        <v>58</v>
      </c>
      <c r="B2" s="146" t="s">
        <v>556</v>
      </c>
      <c r="C2" s="9" t="s">
        <v>456</v>
      </c>
      <c r="D2" s="9" t="s">
        <v>248</v>
      </c>
      <c r="E2" s="9">
        <v>1</v>
      </c>
      <c r="F2" s="9" t="s">
        <v>26</v>
      </c>
      <c r="G2" s="17">
        <v>45323</v>
      </c>
      <c r="H2" s="17">
        <v>45381</v>
      </c>
      <c r="I2" s="78">
        <v>1</v>
      </c>
      <c r="J2" s="74"/>
      <c r="K2" s="74"/>
      <c r="L2" s="74"/>
      <c r="M2" s="9" t="s">
        <v>457</v>
      </c>
      <c r="N2" s="89" t="s">
        <v>521</v>
      </c>
    </row>
    <row r="3" spans="1:47" ht="73.5" customHeight="1">
      <c r="A3" s="291"/>
      <c r="B3" s="146" t="s">
        <v>557</v>
      </c>
      <c r="C3" s="9" t="s">
        <v>458</v>
      </c>
      <c r="D3" s="9" t="s">
        <v>267</v>
      </c>
      <c r="E3" s="29">
        <v>1</v>
      </c>
      <c r="F3" s="9" t="s">
        <v>459</v>
      </c>
      <c r="G3" s="17">
        <v>45323</v>
      </c>
      <c r="H3" s="17">
        <v>45656</v>
      </c>
      <c r="I3" s="95">
        <v>1</v>
      </c>
      <c r="J3" s="74"/>
      <c r="K3" s="74"/>
      <c r="L3" s="74"/>
      <c r="M3" s="112" t="s">
        <v>460</v>
      </c>
      <c r="N3" s="89" t="s">
        <v>521</v>
      </c>
    </row>
    <row r="4" spans="1:47" ht="96" customHeight="1">
      <c r="A4" s="291"/>
      <c r="B4" s="146" t="s">
        <v>558</v>
      </c>
      <c r="C4" s="9" t="s">
        <v>461</v>
      </c>
      <c r="D4" s="9" t="s">
        <v>462</v>
      </c>
      <c r="E4" s="9">
        <v>2</v>
      </c>
      <c r="F4" s="9" t="s">
        <v>26</v>
      </c>
      <c r="G4" s="17">
        <v>45323</v>
      </c>
      <c r="H4" s="17">
        <v>45656</v>
      </c>
      <c r="I4" s="79">
        <v>0.5</v>
      </c>
      <c r="J4" s="75"/>
      <c r="K4" s="75"/>
      <c r="L4" s="75"/>
      <c r="M4" s="9" t="s">
        <v>463</v>
      </c>
      <c r="N4" s="89" t="s">
        <v>521</v>
      </c>
    </row>
    <row r="5" spans="1:47" ht="76.5" customHeight="1">
      <c r="A5" s="291"/>
      <c r="B5" s="146" t="s">
        <v>559</v>
      </c>
      <c r="C5" s="9" t="s">
        <v>282</v>
      </c>
      <c r="D5" s="9" t="s">
        <v>462</v>
      </c>
      <c r="E5" s="9">
        <v>2</v>
      </c>
      <c r="F5" s="9" t="s">
        <v>26</v>
      </c>
      <c r="G5" s="17">
        <v>45323</v>
      </c>
      <c r="H5" s="17">
        <v>45656</v>
      </c>
      <c r="I5" s="80">
        <v>0</v>
      </c>
      <c r="J5" s="76"/>
      <c r="K5" s="76"/>
      <c r="L5" s="76"/>
      <c r="M5" s="9" t="s">
        <v>464</v>
      </c>
      <c r="N5" s="89" t="s">
        <v>562</v>
      </c>
    </row>
    <row r="6" spans="1:47" ht="50.25" customHeight="1">
      <c r="A6" s="292"/>
      <c r="B6" s="146" t="s">
        <v>560</v>
      </c>
      <c r="C6" s="9" t="s">
        <v>465</v>
      </c>
      <c r="D6" s="9" t="s">
        <v>462</v>
      </c>
      <c r="E6" s="9">
        <v>1</v>
      </c>
      <c r="F6" s="9" t="s">
        <v>26</v>
      </c>
      <c r="G6" s="17">
        <v>45323</v>
      </c>
      <c r="H6" s="17">
        <v>45656</v>
      </c>
      <c r="I6" s="80">
        <v>0</v>
      </c>
      <c r="J6" s="76"/>
      <c r="K6" s="76"/>
      <c r="L6" s="76"/>
      <c r="M6" s="9" t="s">
        <v>466</v>
      </c>
      <c r="N6" s="89" t="s">
        <v>521</v>
      </c>
    </row>
    <row r="7" spans="1:47" ht="72" customHeight="1">
      <c r="A7" s="14" t="s">
        <v>60</v>
      </c>
      <c r="B7" s="101" t="s">
        <v>561</v>
      </c>
      <c r="C7" s="9" t="s">
        <v>467</v>
      </c>
      <c r="D7" s="9" t="s">
        <v>267</v>
      </c>
      <c r="E7" s="29">
        <v>1</v>
      </c>
      <c r="F7" s="9" t="s">
        <v>59</v>
      </c>
      <c r="G7" s="18">
        <v>45313</v>
      </c>
      <c r="H7" s="18">
        <v>45646</v>
      </c>
      <c r="I7" s="96">
        <v>1</v>
      </c>
      <c r="J7" s="97"/>
      <c r="K7" s="97"/>
      <c r="L7" s="97"/>
      <c r="M7" s="98" t="s">
        <v>468</v>
      </c>
      <c r="N7" s="89" t="s">
        <v>521</v>
      </c>
    </row>
    <row r="8" spans="1:47" s="36" customFormat="1">
      <c r="A8" s="37"/>
      <c r="B8" s="37"/>
    </row>
    <row r="9" spans="1:47" s="36" customFormat="1">
      <c r="A9" s="37"/>
      <c r="B9" s="37"/>
    </row>
    <row r="10" spans="1:47" s="36" customFormat="1">
      <c r="A10" s="37"/>
      <c r="B10" s="37"/>
      <c r="E10" s="69"/>
    </row>
    <row r="11" spans="1:47" s="36" customFormat="1">
      <c r="A11" s="37"/>
      <c r="B11" s="37"/>
      <c r="E11" s="69"/>
    </row>
    <row r="12" spans="1:47" s="36" customFormat="1">
      <c r="A12" s="37"/>
      <c r="B12" s="37"/>
      <c r="E12" s="71">
        <v>0</v>
      </c>
    </row>
    <row r="13" spans="1:47" s="36" customFormat="1">
      <c r="A13" s="37"/>
      <c r="B13" s="37"/>
      <c r="E13" s="71">
        <v>0.1</v>
      </c>
    </row>
    <row r="14" spans="1:47" s="36" customFormat="1">
      <c r="A14" s="37"/>
      <c r="B14" s="37"/>
      <c r="E14" s="71">
        <v>0.2</v>
      </c>
    </row>
    <row r="15" spans="1:47" s="36" customFormat="1">
      <c r="A15" s="37"/>
      <c r="B15" s="37"/>
      <c r="E15" s="71">
        <v>0.3</v>
      </c>
    </row>
    <row r="16" spans="1:47" s="36" customFormat="1">
      <c r="A16" s="37"/>
      <c r="B16" s="37"/>
      <c r="E16" s="71">
        <v>0.4</v>
      </c>
    </row>
    <row r="17" spans="1:5" s="36" customFormat="1">
      <c r="A17" s="37"/>
      <c r="B17" s="37"/>
      <c r="E17" s="71">
        <v>0.5</v>
      </c>
    </row>
    <row r="18" spans="1:5" s="36" customFormat="1">
      <c r="A18" s="37"/>
      <c r="B18" s="37"/>
      <c r="E18" s="71">
        <v>0.6</v>
      </c>
    </row>
    <row r="19" spans="1:5" s="36" customFormat="1">
      <c r="A19" s="37"/>
      <c r="B19" s="37"/>
      <c r="E19" s="71">
        <v>0.7</v>
      </c>
    </row>
    <row r="20" spans="1:5" s="36" customFormat="1">
      <c r="A20" s="37"/>
      <c r="B20" s="37"/>
      <c r="E20" s="71">
        <v>0.8</v>
      </c>
    </row>
    <row r="21" spans="1:5" s="36" customFormat="1">
      <c r="A21" s="37"/>
      <c r="B21" s="37"/>
      <c r="E21" s="71">
        <v>0.9</v>
      </c>
    </row>
    <row r="22" spans="1:5" s="36" customFormat="1">
      <c r="A22" s="37"/>
      <c r="B22" s="37"/>
      <c r="E22" s="71">
        <v>1</v>
      </c>
    </row>
    <row r="23" spans="1:5" s="36" customFormat="1">
      <c r="A23" s="37"/>
      <c r="B23" s="37"/>
      <c r="E23" s="69"/>
    </row>
    <row r="24" spans="1:5" s="36" customFormat="1">
      <c r="A24" s="37"/>
      <c r="B24" s="37"/>
      <c r="E24" s="69"/>
    </row>
    <row r="25" spans="1:5" s="36" customFormat="1">
      <c r="A25" s="37"/>
      <c r="B25" s="37"/>
      <c r="E25" s="69"/>
    </row>
    <row r="26" spans="1:5" s="36" customFormat="1">
      <c r="A26" s="37"/>
      <c r="B26" s="37"/>
    </row>
    <row r="27" spans="1:5" s="36" customFormat="1">
      <c r="A27" s="37"/>
      <c r="B27" s="37"/>
    </row>
    <row r="28" spans="1:5" s="36" customFormat="1">
      <c r="A28" s="37"/>
      <c r="B28" s="37"/>
    </row>
    <row r="29" spans="1:5" s="36" customFormat="1">
      <c r="A29" s="37"/>
      <c r="B29" s="37"/>
    </row>
    <row r="30" spans="1:5" s="36" customFormat="1">
      <c r="A30" s="37"/>
      <c r="B30" s="37"/>
    </row>
    <row r="31" spans="1:5" s="36" customFormat="1">
      <c r="A31" s="37"/>
      <c r="B31" s="37"/>
    </row>
    <row r="32" spans="1:5" s="36" customFormat="1">
      <c r="A32" s="37"/>
      <c r="B32" s="37"/>
    </row>
    <row r="33" spans="1:2" s="36" customFormat="1">
      <c r="A33" s="37"/>
      <c r="B33" s="37"/>
    </row>
    <row r="34" spans="1:2" s="36" customFormat="1">
      <c r="A34" s="37"/>
      <c r="B34" s="37"/>
    </row>
    <row r="35" spans="1:2" s="36" customFormat="1">
      <c r="A35" s="37"/>
      <c r="B35" s="37"/>
    </row>
    <row r="36" spans="1:2" s="36" customFormat="1">
      <c r="A36" s="37"/>
      <c r="B36" s="37"/>
    </row>
    <row r="37" spans="1:2" s="36" customFormat="1">
      <c r="A37" s="37"/>
      <c r="B37" s="37"/>
    </row>
    <row r="38" spans="1:2" s="36" customFormat="1">
      <c r="A38" s="37"/>
      <c r="B38" s="37"/>
    </row>
    <row r="39" spans="1:2" s="36" customFormat="1">
      <c r="A39" s="37"/>
      <c r="B39" s="37"/>
    </row>
    <row r="40" spans="1:2" s="36" customFormat="1">
      <c r="A40" s="37"/>
      <c r="B40" s="37"/>
    </row>
    <row r="41" spans="1:2" s="36" customFormat="1">
      <c r="A41" s="37"/>
      <c r="B41" s="37"/>
    </row>
    <row r="42" spans="1:2" s="36" customFormat="1">
      <c r="A42" s="37"/>
      <c r="B42" s="37"/>
    </row>
    <row r="43" spans="1:2" s="36" customFormat="1">
      <c r="A43" s="37"/>
      <c r="B43" s="37"/>
    </row>
    <row r="44" spans="1:2" s="36" customFormat="1">
      <c r="A44" s="37"/>
      <c r="B44" s="37"/>
    </row>
    <row r="45" spans="1:2" s="36" customFormat="1">
      <c r="A45" s="37"/>
      <c r="B45" s="37"/>
    </row>
    <row r="46" spans="1:2" s="36" customFormat="1">
      <c r="A46" s="37"/>
      <c r="B46" s="37"/>
    </row>
    <row r="47" spans="1:2" s="36" customFormat="1">
      <c r="A47" s="37"/>
      <c r="B47" s="37"/>
    </row>
    <row r="48" spans="1:2"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row r="66" spans="1:2" s="36" customFormat="1">
      <c r="A66" s="37"/>
      <c r="B66" s="37"/>
    </row>
    <row r="67" spans="1:2" s="36" customFormat="1">
      <c r="A67" s="37"/>
      <c r="B67" s="37"/>
    </row>
    <row r="68" spans="1:2" s="36" customFormat="1">
      <c r="A68" s="37"/>
      <c r="B68" s="37"/>
    </row>
    <row r="69" spans="1:2" s="36" customFormat="1">
      <c r="A69" s="37"/>
      <c r="B69" s="37"/>
    </row>
    <row r="70" spans="1:2" s="36" customFormat="1">
      <c r="A70" s="37"/>
      <c r="B70" s="37"/>
    </row>
    <row r="71" spans="1:2" s="36" customFormat="1">
      <c r="A71" s="37"/>
      <c r="B71" s="37"/>
    </row>
    <row r="72" spans="1:2" s="36" customFormat="1">
      <c r="A72" s="37"/>
      <c r="B72" s="37"/>
    </row>
    <row r="73" spans="1:2" s="36" customFormat="1">
      <c r="A73" s="37"/>
      <c r="B73" s="37"/>
    </row>
    <row r="74" spans="1:2" s="36" customFormat="1">
      <c r="A74" s="37"/>
      <c r="B74" s="37"/>
    </row>
    <row r="75" spans="1:2" s="36" customFormat="1">
      <c r="A75" s="37"/>
      <c r="B75" s="37"/>
    </row>
    <row r="76" spans="1:2" s="36" customFormat="1">
      <c r="A76" s="37"/>
      <c r="B76" s="37"/>
    </row>
    <row r="77" spans="1:2" s="36" customFormat="1">
      <c r="A77" s="37"/>
      <c r="B77" s="37"/>
    </row>
    <row r="78" spans="1:2" s="36" customFormat="1">
      <c r="A78" s="37"/>
      <c r="B78" s="37"/>
    </row>
    <row r="79" spans="1:2" s="36" customFormat="1">
      <c r="A79" s="37"/>
      <c r="B79" s="37"/>
    </row>
    <row r="80" spans="1:2" s="36" customFormat="1">
      <c r="A80" s="37"/>
      <c r="B80" s="37"/>
    </row>
    <row r="81" spans="1:2" s="36" customFormat="1">
      <c r="A81" s="37"/>
      <c r="B81" s="37"/>
    </row>
    <row r="82" spans="1:2" s="36" customFormat="1">
      <c r="A82" s="37"/>
      <c r="B82" s="37"/>
    </row>
    <row r="83" spans="1:2" s="36" customFormat="1">
      <c r="A83" s="37"/>
      <c r="B83" s="37"/>
    </row>
    <row r="84" spans="1:2" s="36" customFormat="1">
      <c r="A84" s="37"/>
      <c r="B84" s="37"/>
    </row>
    <row r="85" spans="1:2" s="36" customFormat="1">
      <c r="A85" s="37"/>
      <c r="B85" s="37"/>
    </row>
    <row r="86" spans="1:2" s="36" customFormat="1">
      <c r="A86" s="37"/>
      <c r="B86" s="37"/>
    </row>
    <row r="87" spans="1:2" s="36" customFormat="1">
      <c r="A87" s="37"/>
      <c r="B87" s="37"/>
    </row>
    <row r="88" spans="1:2" s="36" customFormat="1">
      <c r="A88" s="37"/>
      <c r="B88" s="37"/>
    </row>
    <row r="89" spans="1:2" s="36" customFormat="1">
      <c r="A89" s="37"/>
      <c r="B89" s="37"/>
    </row>
    <row r="90" spans="1:2" s="36" customFormat="1">
      <c r="A90" s="37"/>
      <c r="B90" s="37"/>
    </row>
    <row r="91" spans="1:2" s="36" customFormat="1">
      <c r="A91" s="37"/>
      <c r="B91" s="37"/>
    </row>
    <row r="92" spans="1:2" s="36" customFormat="1">
      <c r="A92" s="37"/>
      <c r="B92" s="37"/>
    </row>
    <row r="93" spans="1:2" s="36" customFormat="1">
      <c r="A93" s="37"/>
      <c r="B93" s="37"/>
    </row>
    <row r="94" spans="1:2" s="36" customFormat="1">
      <c r="A94" s="37"/>
      <c r="B94" s="37"/>
    </row>
    <row r="95" spans="1:2" s="36" customFormat="1">
      <c r="A95" s="37"/>
      <c r="B95" s="37"/>
    </row>
    <row r="96" spans="1:2" s="36" customFormat="1">
      <c r="A96" s="37"/>
      <c r="B96" s="37"/>
    </row>
    <row r="97" spans="1:2" s="36" customFormat="1">
      <c r="A97" s="37"/>
      <c r="B97" s="37"/>
    </row>
    <row r="98" spans="1:2" s="36" customFormat="1">
      <c r="A98" s="37"/>
      <c r="B98" s="37"/>
    </row>
    <row r="99" spans="1:2" s="36" customFormat="1">
      <c r="A99" s="37"/>
      <c r="B99" s="37"/>
    </row>
    <row r="100" spans="1:2" s="36" customFormat="1">
      <c r="A100" s="37"/>
      <c r="B100" s="37"/>
    </row>
    <row r="101" spans="1:2" s="36" customFormat="1">
      <c r="A101" s="37"/>
      <c r="B101" s="37"/>
    </row>
    <row r="102" spans="1:2" s="36" customFormat="1">
      <c r="A102" s="37"/>
      <c r="B102" s="37"/>
    </row>
    <row r="103" spans="1:2" s="36" customFormat="1">
      <c r="A103" s="37"/>
      <c r="B103" s="37"/>
    </row>
    <row r="104" spans="1:2" s="36" customFormat="1">
      <c r="A104" s="37"/>
      <c r="B104" s="37"/>
    </row>
    <row r="105" spans="1:2" s="36" customFormat="1">
      <c r="A105" s="37"/>
      <c r="B105" s="37"/>
    </row>
    <row r="106" spans="1:2" s="36" customFormat="1">
      <c r="A106" s="37"/>
      <c r="B106" s="37"/>
    </row>
    <row r="107" spans="1:2" s="36" customFormat="1">
      <c r="A107" s="37"/>
      <c r="B107" s="37"/>
    </row>
    <row r="108" spans="1:2" s="36" customFormat="1">
      <c r="A108" s="37"/>
      <c r="B108" s="37"/>
    </row>
    <row r="109" spans="1:2" s="36" customFormat="1">
      <c r="A109" s="37"/>
      <c r="B109" s="37"/>
    </row>
    <row r="110" spans="1:2" s="36" customFormat="1">
      <c r="A110" s="37"/>
      <c r="B110" s="37"/>
    </row>
    <row r="111" spans="1:2" s="36" customFormat="1">
      <c r="A111" s="37"/>
      <c r="B111" s="37"/>
    </row>
    <row r="112" spans="1:2" s="36" customFormat="1">
      <c r="A112" s="37"/>
      <c r="B112" s="37"/>
    </row>
    <row r="113" spans="1:2" s="36" customFormat="1">
      <c r="A113" s="37"/>
      <c r="B113" s="37"/>
    </row>
    <row r="114" spans="1:2" s="36" customFormat="1">
      <c r="A114" s="37"/>
      <c r="B114" s="37"/>
    </row>
    <row r="115" spans="1:2" s="36" customFormat="1">
      <c r="A115" s="37"/>
      <c r="B115" s="37"/>
    </row>
    <row r="116" spans="1:2" s="36" customFormat="1">
      <c r="A116" s="37"/>
      <c r="B116" s="37"/>
    </row>
    <row r="117" spans="1:2" s="36" customFormat="1">
      <c r="A117" s="37"/>
      <c r="B117" s="37"/>
    </row>
    <row r="118" spans="1:2" s="36" customFormat="1">
      <c r="A118" s="37"/>
      <c r="B118" s="37"/>
    </row>
    <row r="119" spans="1:2" s="36" customFormat="1">
      <c r="A119" s="37"/>
      <c r="B119" s="37"/>
    </row>
    <row r="120" spans="1:2" s="36" customFormat="1">
      <c r="A120" s="37"/>
      <c r="B120" s="37"/>
    </row>
    <row r="121" spans="1:2" s="36" customFormat="1">
      <c r="A121" s="37"/>
      <c r="B121" s="37"/>
    </row>
    <row r="122" spans="1:2" s="36" customFormat="1">
      <c r="A122" s="37"/>
      <c r="B122" s="37"/>
    </row>
    <row r="123" spans="1:2" s="36" customFormat="1">
      <c r="A123" s="37"/>
      <c r="B123" s="37"/>
    </row>
    <row r="124" spans="1:2" s="36" customFormat="1">
      <c r="A124" s="37"/>
      <c r="B124" s="37"/>
    </row>
    <row r="125" spans="1:2" s="36" customFormat="1">
      <c r="A125" s="37"/>
      <c r="B125" s="37"/>
    </row>
    <row r="126" spans="1:2" s="36" customFormat="1">
      <c r="A126" s="37"/>
      <c r="B126" s="37"/>
    </row>
    <row r="127" spans="1:2" s="36" customFormat="1">
      <c r="A127" s="37"/>
      <c r="B127" s="37"/>
    </row>
    <row r="128" spans="1:2" s="36" customFormat="1">
      <c r="A128" s="37"/>
      <c r="B128" s="37"/>
    </row>
    <row r="129" spans="1:2" s="36" customFormat="1">
      <c r="A129" s="37"/>
      <c r="B129" s="37"/>
    </row>
    <row r="130" spans="1:2" s="36" customFormat="1">
      <c r="A130" s="37"/>
      <c r="B130" s="37"/>
    </row>
    <row r="131" spans="1:2" s="36" customFormat="1">
      <c r="A131" s="37"/>
      <c r="B131" s="37"/>
    </row>
    <row r="132" spans="1:2" s="36" customFormat="1">
      <c r="A132" s="37"/>
      <c r="B132" s="37"/>
    </row>
    <row r="133" spans="1:2" s="36" customFormat="1">
      <c r="A133" s="37"/>
      <c r="B133" s="37"/>
    </row>
    <row r="134" spans="1:2" s="36" customFormat="1">
      <c r="A134" s="37"/>
      <c r="B134" s="37"/>
    </row>
    <row r="135" spans="1:2" s="36" customFormat="1">
      <c r="A135" s="37"/>
      <c r="B135" s="37"/>
    </row>
    <row r="136" spans="1:2" s="36" customFormat="1">
      <c r="A136" s="37"/>
      <c r="B136" s="37"/>
    </row>
    <row r="137" spans="1:2" s="36" customFormat="1">
      <c r="A137" s="37"/>
      <c r="B137" s="37"/>
    </row>
    <row r="138" spans="1:2" s="36" customFormat="1">
      <c r="A138" s="37"/>
      <c r="B138" s="37"/>
    </row>
    <row r="139" spans="1:2" s="36" customFormat="1">
      <c r="A139" s="37"/>
      <c r="B139" s="37"/>
    </row>
    <row r="140" spans="1:2" s="36" customFormat="1">
      <c r="A140" s="37"/>
      <c r="B140" s="37"/>
    </row>
    <row r="141" spans="1:2" s="36" customFormat="1">
      <c r="A141" s="37"/>
      <c r="B141" s="37"/>
    </row>
    <row r="142" spans="1:2" s="36" customFormat="1">
      <c r="A142" s="37"/>
      <c r="B142" s="37"/>
    </row>
    <row r="143" spans="1:2" s="36" customFormat="1">
      <c r="A143" s="37"/>
      <c r="B143" s="37"/>
    </row>
    <row r="144" spans="1:2" s="36" customFormat="1">
      <c r="A144" s="37"/>
      <c r="B144" s="37"/>
    </row>
    <row r="145" spans="1:2" s="36" customFormat="1">
      <c r="A145" s="37"/>
      <c r="B145" s="37"/>
    </row>
    <row r="146" spans="1:2" s="36" customFormat="1">
      <c r="A146" s="37"/>
      <c r="B146" s="37"/>
    </row>
    <row r="147" spans="1:2" s="36" customFormat="1">
      <c r="A147" s="37"/>
      <c r="B147" s="37"/>
    </row>
    <row r="148" spans="1:2" s="36" customFormat="1">
      <c r="A148" s="37"/>
      <c r="B148" s="37"/>
    </row>
    <row r="149" spans="1:2" s="36" customFormat="1">
      <c r="A149" s="37"/>
      <c r="B149" s="37"/>
    </row>
    <row r="150" spans="1:2" s="36" customFormat="1">
      <c r="A150" s="37"/>
      <c r="B150" s="37"/>
    </row>
    <row r="151" spans="1:2" s="36" customFormat="1">
      <c r="A151" s="37"/>
      <c r="B151" s="37"/>
    </row>
    <row r="152" spans="1:2" s="36" customFormat="1">
      <c r="A152" s="37"/>
      <c r="B152" s="37"/>
    </row>
    <row r="153" spans="1:2" s="36" customFormat="1">
      <c r="A153" s="37"/>
      <c r="B153" s="37"/>
    </row>
    <row r="154" spans="1:2" s="36" customFormat="1">
      <c r="A154" s="37"/>
      <c r="B154" s="37"/>
    </row>
    <row r="155" spans="1:2" s="36" customFormat="1">
      <c r="A155" s="37"/>
      <c r="B155" s="37"/>
    </row>
    <row r="156" spans="1:2" s="36" customFormat="1">
      <c r="A156" s="37"/>
      <c r="B156" s="37"/>
    </row>
    <row r="157" spans="1:2" s="36" customFormat="1">
      <c r="A157" s="37"/>
      <c r="B157" s="37"/>
    </row>
    <row r="158" spans="1:2" s="36" customFormat="1">
      <c r="A158" s="37"/>
      <c r="B158" s="37"/>
    </row>
    <row r="159" spans="1:2" s="36" customFormat="1">
      <c r="A159" s="37"/>
      <c r="B159" s="37"/>
    </row>
    <row r="160" spans="1:2" s="36" customFormat="1">
      <c r="A160" s="37"/>
      <c r="B160" s="37"/>
    </row>
    <row r="161" spans="1:2" s="36" customFormat="1">
      <c r="A161" s="37"/>
      <c r="B161" s="37"/>
    </row>
    <row r="162" spans="1:2" s="36" customFormat="1">
      <c r="A162" s="37"/>
      <c r="B162" s="37"/>
    </row>
    <row r="163" spans="1:2" s="36" customFormat="1">
      <c r="A163" s="37"/>
      <c r="B163" s="37"/>
    </row>
    <row r="164" spans="1:2" s="36" customFormat="1">
      <c r="A164" s="37"/>
      <c r="B164" s="37"/>
    </row>
    <row r="165" spans="1:2" s="36" customFormat="1">
      <c r="A165" s="37"/>
      <c r="B165" s="37"/>
    </row>
    <row r="166" spans="1:2" s="36" customFormat="1">
      <c r="A166" s="37"/>
      <c r="B166" s="37"/>
    </row>
    <row r="167" spans="1:2" s="36" customFormat="1">
      <c r="A167" s="37"/>
      <c r="B167" s="37"/>
    </row>
    <row r="168" spans="1:2" s="36" customFormat="1">
      <c r="A168" s="37"/>
      <c r="B168" s="37"/>
    </row>
    <row r="169" spans="1:2" s="36" customFormat="1">
      <c r="A169" s="37"/>
      <c r="B169" s="37"/>
    </row>
    <row r="170" spans="1:2" s="36" customFormat="1">
      <c r="A170" s="37"/>
      <c r="B170" s="37"/>
    </row>
    <row r="171" spans="1:2" s="36" customFormat="1">
      <c r="A171" s="37"/>
      <c r="B171" s="37"/>
    </row>
    <row r="172" spans="1:2" s="36" customFormat="1">
      <c r="A172" s="37"/>
      <c r="B172" s="37"/>
    </row>
    <row r="173" spans="1:2" s="36" customFormat="1">
      <c r="A173" s="37"/>
      <c r="B173" s="37"/>
    </row>
    <row r="174" spans="1:2" s="36" customFormat="1">
      <c r="A174" s="37"/>
      <c r="B174" s="37"/>
    </row>
    <row r="175" spans="1:2" s="36" customFormat="1">
      <c r="A175" s="37"/>
      <c r="B175" s="37"/>
    </row>
    <row r="176" spans="1:2" s="36" customFormat="1">
      <c r="A176" s="37"/>
      <c r="B176" s="37"/>
    </row>
    <row r="177" spans="1:2" s="36" customFormat="1">
      <c r="A177" s="37"/>
      <c r="B177" s="37"/>
    </row>
    <row r="178" spans="1:2" s="36" customFormat="1">
      <c r="A178" s="37"/>
      <c r="B178" s="37"/>
    </row>
    <row r="179" spans="1:2" s="36" customFormat="1">
      <c r="A179" s="37"/>
      <c r="B179" s="37"/>
    </row>
    <row r="180" spans="1:2" s="36" customFormat="1">
      <c r="A180" s="37"/>
      <c r="B180" s="37"/>
    </row>
    <row r="181" spans="1:2" s="36" customFormat="1">
      <c r="A181" s="37"/>
      <c r="B181" s="37"/>
    </row>
    <row r="182" spans="1:2" s="36" customFormat="1">
      <c r="A182" s="37"/>
      <c r="B182" s="37"/>
    </row>
    <row r="183" spans="1:2" s="36" customFormat="1">
      <c r="A183" s="37"/>
      <c r="B183" s="37"/>
    </row>
    <row r="184" spans="1:2" s="36" customFormat="1">
      <c r="A184" s="37"/>
      <c r="B184" s="37"/>
    </row>
    <row r="185" spans="1:2" s="36" customFormat="1">
      <c r="A185" s="37"/>
      <c r="B185" s="37"/>
    </row>
    <row r="186" spans="1:2" s="36" customFormat="1">
      <c r="A186" s="37"/>
      <c r="B186" s="37"/>
    </row>
    <row r="187" spans="1:2" s="36" customFormat="1">
      <c r="A187" s="37"/>
      <c r="B187" s="37"/>
    </row>
    <row r="188" spans="1:2" s="36" customFormat="1">
      <c r="A188" s="37"/>
      <c r="B188" s="37"/>
    </row>
    <row r="189" spans="1:2" s="36" customFormat="1">
      <c r="A189" s="37"/>
      <c r="B189" s="37"/>
    </row>
    <row r="190" spans="1:2" s="36" customFormat="1">
      <c r="A190" s="37"/>
      <c r="B190" s="37"/>
    </row>
    <row r="191" spans="1:2" s="36" customFormat="1">
      <c r="A191" s="37"/>
      <c r="B191" s="37"/>
    </row>
    <row r="192" spans="1:2" s="36" customFormat="1">
      <c r="A192" s="37"/>
      <c r="B192" s="37"/>
    </row>
    <row r="193" spans="1:2" s="36" customFormat="1">
      <c r="A193" s="37"/>
      <c r="B193" s="37"/>
    </row>
    <row r="194" spans="1:2" s="36" customFormat="1">
      <c r="A194" s="37"/>
      <c r="B194" s="37"/>
    </row>
    <row r="195" spans="1:2" s="36" customFormat="1">
      <c r="A195" s="37"/>
      <c r="B195" s="37"/>
    </row>
    <row r="196" spans="1:2" s="36" customFormat="1">
      <c r="A196" s="37"/>
      <c r="B196" s="37"/>
    </row>
    <row r="197" spans="1:2" s="36" customFormat="1">
      <c r="A197" s="37"/>
      <c r="B197" s="37"/>
    </row>
    <row r="198" spans="1:2" s="36" customFormat="1">
      <c r="A198" s="37"/>
      <c r="B198" s="37"/>
    </row>
    <row r="199" spans="1:2" s="36" customFormat="1">
      <c r="A199" s="37"/>
      <c r="B199" s="37"/>
    </row>
    <row r="200" spans="1:2" s="36" customFormat="1">
      <c r="A200" s="37"/>
      <c r="B200" s="37"/>
    </row>
    <row r="201" spans="1:2" s="36" customFormat="1">
      <c r="A201" s="37"/>
      <c r="B201" s="37"/>
    </row>
    <row r="202" spans="1:2" s="36" customFormat="1">
      <c r="A202" s="37"/>
      <c r="B202" s="37"/>
    </row>
    <row r="203" spans="1:2" s="36" customFormat="1">
      <c r="A203" s="37"/>
      <c r="B203" s="37"/>
    </row>
    <row r="204" spans="1:2" s="36" customFormat="1">
      <c r="A204" s="37"/>
      <c r="B204" s="37"/>
    </row>
    <row r="205" spans="1:2" s="36" customFormat="1">
      <c r="A205" s="37"/>
      <c r="B205" s="37"/>
    </row>
    <row r="206" spans="1:2" s="36" customFormat="1">
      <c r="A206" s="37"/>
      <c r="B206" s="37"/>
    </row>
    <row r="207" spans="1:2" s="36" customFormat="1">
      <c r="A207" s="37"/>
      <c r="B207" s="37"/>
    </row>
    <row r="208" spans="1:2" s="36" customFormat="1">
      <c r="A208" s="37"/>
      <c r="B208" s="37"/>
    </row>
    <row r="209" spans="1:2" s="36" customFormat="1">
      <c r="A209" s="37"/>
      <c r="B209" s="37"/>
    </row>
    <row r="210" spans="1:2" s="36" customFormat="1">
      <c r="A210" s="37"/>
      <c r="B210" s="37"/>
    </row>
    <row r="211" spans="1:2" s="36" customFormat="1">
      <c r="A211" s="37"/>
      <c r="B211" s="37"/>
    </row>
    <row r="212" spans="1:2" s="36" customFormat="1">
      <c r="A212" s="37"/>
      <c r="B212" s="37"/>
    </row>
    <row r="213" spans="1:2" s="36" customFormat="1">
      <c r="A213" s="37"/>
      <c r="B213" s="37"/>
    </row>
    <row r="214" spans="1:2" s="36" customFormat="1">
      <c r="A214" s="37"/>
      <c r="B214" s="37"/>
    </row>
    <row r="215" spans="1:2" s="36" customFormat="1">
      <c r="A215" s="37"/>
      <c r="B215" s="37"/>
    </row>
    <row r="216" spans="1:2" s="36" customFormat="1">
      <c r="A216" s="37"/>
      <c r="B216" s="37"/>
    </row>
    <row r="217" spans="1:2" s="36" customFormat="1">
      <c r="A217" s="37"/>
      <c r="B217" s="37"/>
    </row>
    <row r="218" spans="1:2" s="36" customFormat="1">
      <c r="A218" s="37"/>
      <c r="B218" s="37"/>
    </row>
    <row r="219" spans="1:2" s="36" customFormat="1">
      <c r="A219" s="37"/>
      <c r="B219" s="37"/>
    </row>
    <row r="220" spans="1:2" s="36" customFormat="1">
      <c r="A220" s="37"/>
      <c r="B220" s="37"/>
    </row>
    <row r="221" spans="1:2" s="36" customFormat="1">
      <c r="A221" s="37"/>
      <c r="B221" s="37"/>
    </row>
    <row r="222" spans="1:2" s="36" customFormat="1">
      <c r="A222" s="37"/>
      <c r="B222" s="37"/>
    </row>
    <row r="223" spans="1:2" s="36" customFormat="1">
      <c r="A223" s="37"/>
      <c r="B223" s="37"/>
    </row>
    <row r="224" spans="1:2" s="36" customFormat="1">
      <c r="A224" s="37"/>
      <c r="B224" s="37"/>
    </row>
    <row r="225" spans="1:2" s="36" customFormat="1">
      <c r="A225" s="37"/>
      <c r="B225" s="37"/>
    </row>
    <row r="226" spans="1:2" s="36" customFormat="1">
      <c r="A226" s="37"/>
      <c r="B226" s="37"/>
    </row>
    <row r="227" spans="1:2" s="36" customFormat="1">
      <c r="A227" s="37"/>
      <c r="B227" s="37"/>
    </row>
    <row r="228" spans="1:2" s="36" customFormat="1">
      <c r="A228" s="37"/>
      <c r="B228" s="37"/>
    </row>
    <row r="229" spans="1:2" s="36" customFormat="1">
      <c r="A229" s="37"/>
      <c r="B229" s="37"/>
    </row>
    <row r="230" spans="1:2" s="36" customFormat="1">
      <c r="A230" s="37"/>
      <c r="B230" s="37"/>
    </row>
    <row r="231" spans="1:2" s="36" customFormat="1">
      <c r="A231" s="37"/>
      <c r="B231" s="37"/>
    </row>
    <row r="232" spans="1:2" s="36" customFormat="1">
      <c r="A232" s="37"/>
      <c r="B232" s="37"/>
    </row>
    <row r="233" spans="1:2" s="36" customFormat="1">
      <c r="A233" s="37"/>
      <c r="B233" s="37"/>
    </row>
    <row r="234" spans="1:2" s="36" customFormat="1">
      <c r="A234" s="37"/>
      <c r="B234" s="37"/>
    </row>
    <row r="235" spans="1:2" s="36" customFormat="1">
      <c r="A235" s="37"/>
      <c r="B235" s="37"/>
    </row>
    <row r="236" spans="1:2" s="36" customFormat="1">
      <c r="A236" s="37"/>
      <c r="B236" s="37"/>
    </row>
    <row r="237" spans="1:2" s="36" customFormat="1">
      <c r="A237" s="37"/>
      <c r="B237" s="37"/>
    </row>
    <row r="238" spans="1:2" s="36" customFormat="1">
      <c r="A238" s="37"/>
      <c r="B238" s="37"/>
    </row>
    <row r="239" spans="1:2" s="36" customFormat="1">
      <c r="A239" s="37"/>
      <c r="B239" s="37"/>
    </row>
    <row r="240" spans="1:2" s="36" customFormat="1">
      <c r="A240" s="37"/>
      <c r="B240" s="37"/>
    </row>
    <row r="241" spans="1:2" s="36" customFormat="1">
      <c r="A241" s="37"/>
      <c r="B241" s="37"/>
    </row>
    <row r="242" spans="1:2" s="36" customFormat="1">
      <c r="A242" s="37"/>
      <c r="B242" s="37"/>
    </row>
    <row r="243" spans="1:2" s="36" customFormat="1">
      <c r="A243" s="37"/>
      <c r="B243" s="37"/>
    </row>
    <row r="244" spans="1:2" s="36" customFormat="1">
      <c r="A244" s="37"/>
      <c r="B244" s="37"/>
    </row>
    <row r="245" spans="1:2" s="36" customFormat="1">
      <c r="A245" s="37"/>
      <c r="B245" s="37"/>
    </row>
    <row r="246" spans="1:2" s="36" customFormat="1">
      <c r="A246" s="37"/>
      <c r="B246" s="37"/>
    </row>
    <row r="247" spans="1:2" s="36" customFormat="1">
      <c r="A247" s="37"/>
      <c r="B247" s="37"/>
    </row>
    <row r="248" spans="1:2" s="36" customFormat="1">
      <c r="A248" s="37"/>
      <c r="B248" s="37"/>
    </row>
    <row r="249" spans="1:2" s="36" customFormat="1">
      <c r="A249" s="37"/>
      <c r="B249" s="37"/>
    </row>
    <row r="250" spans="1:2" s="36" customFormat="1">
      <c r="A250" s="37"/>
      <c r="B250" s="37"/>
    </row>
    <row r="251" spans="1:2" s="36" customFormat="1">
      <c r="A251" s="37"/>
      <c r="B251" s="37"/>
    </row>
    <row r="252" spans="1:2" s="36" customFormat="1">
      <c r="A252" s="37"/>
      <c r="B252" s="37"/>
    </row>
    <row r="253" spans="1:2" s="36" customFormat="1">
      <c r="A253" s="37"/>
      <c r="B253" s="37"/>
    </row>
    <row r="254" spans="1:2" s="36" customFormat="1">
      <c r="A254" s="37"/>
      <c r="B254" s="37"/>
    </row>
    <row r="255" spans="1:2" s="36" customFormat="1">
      <c r="A255" s="37"/>
      <c r="B255" s="37"/>
    </row>
    <row r="256" spans="1:2" s="36" customFormat="1">
      <c r="A256" s="37"/>
      <c r="B256" s="37"/>
    </row>
    <row r="257" spans="1:2" s="36" customFormat="1">
      <c r="A257" s="37"/>
      <c r="B257" s="37"/>
    </row>
    <row r="258" spans="1:2" s="36" customFormat="1">
      <c r="A258" s="37"/>
      <c r="B258" s="37"/>
    </row>
    <row r="259" spans="1:2" s="36" customFormat="1">
      <c r="A259" s="37"/>
      <c r="B259" s="37"/>
    </row>
    <row r="260" spans="1:2" s="36" customFormat="1">
      <c r="A260" s="37"/>
      <c r="B260" s="37"/>
    </row>
    <row r="261" spans="1:2" s="36" customFormat="1">
      <c r="A261" s="37"/>
      <c r="B261" s="37"/>
    </row>
    <row r="262" spans="1:2" s="36" customFormat="1">
      <c r="A262" s="37"/>
      <c r="B262" s="37"/>
    </row>
    <row r="263" spans="1:2" s="36" customFormat="1">
      <c r="A263" s="37"/>
      <c r="B263" s="37"/>
    </row>
    <row r="264" spans="1:2" s="36" customFormat="1">
      <c r="A264" s="37"/>
      <c r="B264" s="37"/>
    </row>
    <row r="265" spans="1:2" s="36" customFormat="1">
      <c r="A265" s="37"/>
      <c r="B265" s="37"/>
    </row>
    <row r="266" spans="1:2" s="36" customFormat="1">
      <c r="A266" s="37"/>
      <c r="B266" s="37"/>
    </row>
    <row r="267" spans="1:2" s="36" customFormat="1">
      <c r="A267" s="37"/>
      <c r="B267" s="37"/>
    </row>
    <row r="268" spans="1:2" s="36" customFormat="1">
      <c r="A268" s="37"/>
      <c r="B268" s="37"/>
    </row>
    <row r="269" spans="1:2" s="36" customFormat="1">
      <c r="A269" s="37"/>
      <c r="B269" s="37"/>
    </row>
    <row r="270" spans="1:2" s="36" customFormat="1">
      <c r="A270" s="37"/>
      <c r="B270" s="37"/>
    </row>
    <row r="271" spans="1:2" s="36" customFormat="1">
      <c r="A271" s="37"/>
      <c r="B271" s="37"/>
    </row>
    <row r="272" spans="1:2" s="36" customFormat="1">
      <c r="A272" s="37"/>
      <c r="B272" s="37"/>
    </row>
    <row r="273" spans="1:2" s="36" customFormat="1">
      <c r="A273" s="37"/>
      <c r="B273" s="37"/>
    </row>
    <row r="274" spans="1:2" s="36" customFormat="1">
      <c r="A274" s="37"/>
      <c r="B274" s="37"/>
    </row>
    <row r="275" spans="1:2" s="36" customFormat="1">
      <c r="A275" s="37"/>
      <c r="B275" s="37"/>
    </row>
    <row r="276" spans="1:2" s="36" customFormat="1">
      <c r="A276" s="37"/>
      <c r="B276" s="37"/>
    </row>
    <row r="277" spans="1:2" s="36" customFormat="1">
      <c r="A277" s="37"/>
      <c r="B277" s="37"/>
    </row>
    <row r="278" spans="1:2" s="36" customFormat="1">
      <c r="A278" s="37"/>
      <c r="B278" s="37"/>
    </row>
    <row r="279" spans="1:2" s="36" customFormat="1">
      <c r="A279" s="37"/>
      <c r="B279" s="37"/>
    </row>
    <row r="280" spans="1:2" s="36" customFormat="1">
      <c r="A280" s="37"/>
      <c r="B280" s="37"/>
    </row>
    <row r="281" spans="1:2" s="36" customFormat="1">
      <c r="A281" s="37"/>
      <c r="B281" s="37"/>
    </row>
    <row r="282" spans="1:2" s="36" customFormat="1">
      <c r="A282" s="37"/>
      <c r="B282" s="37"/>
    </row>
    <row r="283" spans="1:2" s="36" customFormat="1">
      <c r="A283" s="37"/>
      <c r="B283" s="37"/>
    </row>
    <row r="284" spans="1:2" s="36" customFormat="1">
      <c r="A284" s="37"/>
      <c r="B284" s="37"/>
    </row>
    <row r="285" spans="1:2" s="36" customFormat="1">
      <c r="A285" s="37"/>
      <c r="B285" s="37"/>
    </row>
    <row r="286" spans="1:2" s="36" customFormat="1">
      <c r="A286" s="37"/>
      <c r="B286" s="37"/>
    </row>
    <row r="287" spans="1:2" s="36" customFormat="1">
      <c r="A287" s="37"/>
      <c r="B287" s="37"/>
    </row>
    <row r="288" spans="1:2" s="36" customFormat="1">
      <c r="A288" s="37"/>
      <c r="B288" s="37"/>
    </row>
    <row r="289" spans="1:2" s="36" customFormat="1">
      <c r="A289" s="37"/>
      <c r="B289" s="37"/>
    </row>
    <row r="290" spans="1:2" s="36" customFormat="1">
      <c r="A290" s="37"/>
      <c r="B290" s="37"/>
    </row>
    <row r="291" spans="1:2" s="36" customFormat="1">
      <c r="A291" s="37"/>
      <c r="B291" s="37"/>
    </row>
    <row r="292" spans="1:2" s="36" customFormat="1">
      <c r="A292" s="37"/>
      <c r="B292" s="37"/>
    </row>
    <row r="293" spans="1:2" s="36" customFormat="1">
      <c r="A293" s="37"/>
      <c r="B293" s="37"/>
    </row>
    <row r="294" spans="1:2" s="36" customFormat="1">
      <c r="A294" s="37"/>
      <c r="B294" s="37"/>
    </row>
    <row r="295" spans="1:2" s="36" customFormat="1">
      <c r="A295" s="37"/>
      <c r="B295" s="37"/>
    </row>
    <row r="296" spans="1:2" s="36" customFormat="1">
      <c r="A296" s="37"/>
      <c r="B296" s="37"/>
    </row>
    <row r="297" spans="1:2" s="36" customFormat="1">
      <c r="A297" s="37"/>
      <c r="B297" s="37"/>
    </row>
    <row r="298" spans="1:2" s="36" customFormat="1">
      <c r="A298" s="37"/>
      <c r="B298" s="37"/>
    </row>
    <row r="299" spans="1:2" s="36" customFormat="1">
      <c r="A299" s="37"/>
      <c r="B299" s="37"/>
    </row>
    <row r="300" spans="1:2" s="36" customFormat="1">
      <c r="A300" s="37"/>
      <c r="B300" s="37"/>
    </row>
    <row r="301" spans="1:2" s="36" customFormat="1">
      <c r="A301" s="37"/>
      <c r="B301" s="37"/>
    </row>
    <row r="302" spans="1:2" s="36" customFormat="1">
      <c r="A302" s="37"/>
      <c r="B302" s="37"/>
    </row>
    <row r="303" spans="1:2" s="36" customFormat="1">
      <c r="A303" s="37"/>
      <c r="B303" s="37"/>
    </row>
    <row r="304" spans="1:2" s="36" customFormat="1">
      <c r="A304" s="37"/>
      <c r="B304" s="37"/>
    </row>
    <row r="305" spans="1:2" s="36" customFormat="1">
      <c r="A305" s="37"/>
      <c r="B305" s="37"/>
    </row>
    <row r="306" spans="1:2" s="36" customFormat="1">
      <c r="A306" s="37"/>
      <c r="B306" s="37"/>
    </row>
    <row r="307" spans="1:2" s="36" customFormat="1">
      <c r="A307" s="37"/>
      <c r="B307" s="37"/>
    </row>
    <row r="308" spans="1:2" s="36" customFormat="1">
      <c r="A308" s="37"/>
      <c r="B308" s="37"/>
    </row>
    <row r="309" spans="1:2" s="36" customFormat="1">
      <c r="A309" s="37"/>
      <c r="B309" s="37"/>
    </row>
    <row r="310" spans="1:2" s="36" customFormat="1">
      <c r="A310" s="37"/>
      <c r="B310" s="37"/>
    </row>
    <row r="311" spans="1:2" s="36" customFormat="1">
      <c r="A311" s="37"/>
      <c r="B311" s="37"/>
    </row>
    <row r="312" spans="1:2" s="36" customFormat="1">
      <c r="A312" s="37"/>
      <c r="B312" s="37"/>
    </row>
    <row r="313" spans="1:2" s="36" customFormat="1">
      <c r="A313" s="37"/>
      <c r="B313" s="37"/>
    </row>
    <row r="314" spans="1:2" s="36" customFormat="1">
      <c r="A314" s="37"/>
      <c r="B314" s="37"/>
    </row>
    <row r="315" spans="1:2" s="36" customFormat="1">
      <c r="A315" s="37"/>
      <c r="B315" s="37"/>
    </row>
    <row r="316" spans="1:2" s="36" customFormat="1">
      <c r="A316" s="37"/>
      <c r="B316" s="37"/>
    </row>
    <row r="317" spans="1:2" s="36" customFormat="1">
      <c r="A317" s="37"/>
      <c r="B317" s="37"/>
    </row>
    <row r="318" spans="1:2" s="36" customFormat="1">
      <c r="A318" s="37"/>
      <c r="B318" s="37"/>
    </row>
    <row r="319" spans="1:2" s="36" customFormat="1">
      <c r="A319" s="37"/>
      <c r="B319" s="37"/>
    </row>
    <row r="320" spans="1:2" s="36" customFormat="1">
      <c r="A320" s="37"/>
      <c r="B320" s="37"/>
    </row>
    <row r="321" spans="1:2" s="36" customFormat="1">
      <c r="A321" s="37"/>
      <c r="B321" s="37"/>
    </row>
    <row r="322" spans="1:2" s="36" customFormat="1">
      <c r="A322" s="37"/>
      <c r="B322" s="37"/>
    </row>
    <row r="323" spans="1:2" s="36" customFormat="1">
      <c r="A323" s="37"/>
      <c r="B323" s="37"/>
    </row>
    <row r="324" spans="1:2" s="36" customFormat="1">
      <c r="A324" s="37"/>
      <c r="B324" s="37"/>
    </row>
    <row r="325" spans="1:2" s="36" customFormat="1">
      <c r="A325" s="37"/>
      <c r="B325" s="37"/>
    </row>
    <row r="326" spans="1:2" s="36" customFormat="1">
      <c r="A326" s="37"/>
      <c r="B326" s="37"/>
    </row>
    <row r="327" spans="1:2" s="36" customFormat="1">
      <c r="A327" s="37"/>
      <c r="B327" s="37"/>
    </row>
    <row r="328" spans="1:2" s="36" customFormat="1">
      <c r="A328" s="37"/>
      <c r="B328" s="37"/>
    </row>
    <row r="329" spans="1:2" s="36" customFormat="1">
      <c r="A329" s="37"/>
      <c r="B329" s="37"/>
    </row>
    <row r="330" spans="1:2" s="36" customFormat="1">
      <c r="A330" s="37"/>
      <c r="B330" s="37"/>
    </row>
    <row r="331" spans="1:2" s="36" customFormat="1">
      <c r="A331" s="37"/>
      <c r="B331" s="37"/>
    </row>
    <row r="332" spans="1:2" s="36" customFormat="1">
      <c r="A332" s="37"/>
      <c r="B332" s="37"/>
    </row>
    <row r="333" spans="1:2" s="36" customFormat="1">
      <c r="A333" s="37"/>
      <c r="B333" s="37"/>
    </row>
    <row r="334" spans="1:2" s="36" customFormat="1">
      <c r="A334" s="37"/>
      <c r="B334" s="37"/>
    </row>
    <row r="335" spans="1:2" s="36" customFormat="1">
      <c r="A335" s="37"/>
      <c r="B335" s="37"/>
    </row>
    <row r="336" spans="1:2" s="36" customFormat="1">
      <c r="A336" s="37"/>
      <c r="B336" s="37"/>
    </row>
    <row r="337" spans="1:2" s="36" customFormat="1">
      <c r="A337" s="37"/>
      <c r="B337" s="37"/>
    </row>
    <row r="338" spans="1:2" s="36" customFormat="1">
      <c r="A338" s="37"/>
      <c r="B338" s="37"/>
    </row>
    <row r="339" spans="1:2" s="36" customFormat="1">
      <c r="A339" s="37"/>
      <c r="B339" s="37"/>
    </row>
    <row r="340" spans="1:2" s="36" customFormat="1">
      <c r="A340" s="37"/>
      <c r="B340" s="37"/>
    </row>
    <row r="341" spans="1:2" s="36" customFormat="1">
      <c r="A341" s="37"/>
      <c r="B341" s="37"/>
    </row>
    <row r="342" spans="1:2" s="36" customFormat="1">
      <c r="A342" s="37"/>
      <c r="B342" s="37"/>
    </row>
    <row r="343" spans="1:2" s="36" customFormat="1">
      <c r="A343" s="37"/>
      <c r="B343" s="37"/>
    </row>
    <row r="344" spans="1:2" s="36" customFormat="1">
      <c r="A344" s="37"/>
      <c r="B344" s="37"/>
    </row>
    <row r="345" spans="1:2" s="36" customFormat="1">
      <c r="A345" s="37"/>
      <c r="B345" s="37"/>
    </row>
    <row r="346" spans="1:2" s="36" customFormat="1">
      <c r="A346" s="37"/>
      <c r="B346" s="37"/>
    </row>
    <row r="347" spans="1:2" s="36" customFormat="1">
      <c r="A347" s="37"/>
      <c r="B347" s="37"/>
    </row>
    <row r="348" spans="1:2" s="36" customFormat="1">
      <c r="A348" s="37"/>
      <c r="B348" s="37"/>
    </row>
    <row r="349" spans="1:2" s="36" customFormat="1">
      <c r="A349" s="37"/>
      <c r="B349" s="37"/>
    </row>
    <row r="350" spans="1:2" s="36" customFormat="1">
      <c r="A350" s="37"/>
      <c r="B350" s="37"/>
    </row>
    <row r="351" spans="1:2" s="36" customFormat="1">
      <c r="A351" s="37"/>
      <c r="B351" s="37"/>
    </row>
    <row r="352" spans="1:2" s="36" customFormat="1">
      <c r="A352" s="37"/>
      <c r="B352" s="37"/>
    </row>
    <row r="353" spans="1:2" s="36" customFormat="1">
      <c r="A353" s="37"/>
      <c r="B353" s="37"/>
    </row>
    <row r="354" spans="1:2" s="36" customFormat="1">
      <c r="A354" s="37"/>
      <c r="B354" s="37"/>
    </row>
    <row r="355" spans="1:2" s="36" customFormat="1">
      <c r="A355" s="37"/>
      <c r="B355" s="37"/>
    </row>
    <row r="356" spans="1:2" s="36" customFormat="1">
      <c r="A356" s="37"/>
      <c r="B356" s="37"/>
    </row>
    <row r="357" spans="1:2" s="36" customFormat="1">
      <c r="A357" s="37"/>
      <c r="B357" s="37"/>
    </row>
    <row r="358" spans="1:2" s="36" customFormat="1">
      <c r="A358" s="37"/>
      <c r="B358" s="37"/>
    </row>
    <row r="359" spans="1:2" s="36" customFormat="1">
      <c r="A359" s="37"/>
      <c r="B359" s="37"/>
    </row>
    <row r="360" spans="1:2" s="36" customFormat="1">
      <c r="A360" s="37"/>
      <c r="B360" s="37"/>
    </row>
    <row r="361" spans="1:2" s="36" customFormat="1">
      <c r="A361" s="37"/>
      <c r="B361" s="37"/>
    </row>
    <row r="362" spans="1:2" s="36" customFormat="1">
      <c r="A362" s="37"/>
      <c r="B362" s="37"/>
    </row>
    <row r="363" spans="1:2" s="36" customFormat="1">
      <c r="A363" s="37"/>
      <c r="B363" s="37"/>
    </row>
    <row r="364" spans="1:2" s="36" customFormat="1">
      <c r="A364" s="37"/>
      <c r="B364" s="37"/>
    </row>
    <row r="365" spans="1:2" s="36" customFormat="1">
      <c r="A365" s="37"/>
      <c r="B365" s="37"/>
    </row>
    <row r="366" spans="1:2" s="36" customFormat="1">
      <c r="A366" s="37"/>
      <c r="B366" s="37"/>
    </row>
    <row r="367" spans="1:2" s="36" customFormat="1">
      <c r="A367" s="37"/>
      <c r="B367" s="37"/>
    </row>
    <row r="368" spans="1:2" s="36" customFormat="1">
      <c r="A368" s="37"/>
      <c r="B368" s="37"/>
    </row>
    <row r="369" spans="1:2" s="36" customFormat="1">
      <c r="A369" s="37"/>
      <c r="B369" s="37"/>
    </row>
    <row r="370" spans="1:2" s="36" customFormat="1">
      <c r="A370" s="37"/>
      <c r="B370" s="37"/>
    </row>
    <row r="371" spans="1:2" s="36" customFormat="1">
      <c r="A371" s="37"/>
      <c r="B371" s="37"/>
    </row>
    <row r="372" spans="1:2" s="36" customFormat="1">
      <c r="A372" s="37"/>
      <c r="B372" s="37"/>
    </row>
    <row r="373" spans="1:2" s="36" customFormat="1">
      <c r="A373" s="37"/>
      <c r="B373" s="37"/>
    </row>
    <row r="374" spans="1:2" s="36" customFormat="1">
      <c r="A374" s="37"/>
      <c r="B374" s="37"/>
    </row>
    <row r="375" spans="1:2" s="36" customFormat="1">
      <c r="A375" s="37"/>
      <c r="B375" s="37"/>
    </row>
    <row r="376" spans="1:2" s="36" customFormat="1">
      <c r="A376" s="37"/>
      <c r="B376" s="37"/>
    </row>
    <row r="377" spans="1:2" s="36" customFormat="1">
      <c r="A377" s="37"/>
      <c r="B377" s="37"/>
    </row>
    <row r="378" spans="1:2" s="36" customFormat="1">
      <c r="A378" s="37"/>
      <c r="B378" s="37"/>
    </row>
    <row r="379" spans="1:2" s="36" customFormat="1">
      <c r="A379" s="37"/>
      <c r="B379" s="37"/>
    </row>
    <row r="380" spans="1:2" s="36" customFormat="1">
      <c r="A380" s="37"/>
      <c r="B380" s="37"/>
    </row>
    <row r="381" spans="1:2" s="36" customFormat="1">
      <c r="A381" s="37"/>
      <c r="B381" s="37"/>
    </row>
    <row r="382" spans="1:2" s="36" customFormat="1">
      <c r="A382" s="37"/>
      <c r="B382" s="37"/>
    </row>
    <row r="383" spans="1:2" s="36" customFormat="1">
      <c r="A383" s="37"/>
      <c r="B383" s="37"/>
    </row>
    <row r="384" spans="1:2" s="36" customFormat="1">
      <c r="A384" s="37"/>
      <c r="B384" s="37"/>
    </row>
    <row r="385" spans="1:2" s="36" customFormat="1">
      <c r="A385" s="37"/>
      <c r="B385" s="37"/>
    </row>
    <row r="386" spans="1:2" s="36" customFormat="1">
      <c r="A386" s="37"/>
      <c r="B386" s="37"/>
    </row>
    <row r="387" spans="1:2" s="36" customFormat="1">
      <c r="A387" s="37"/>
      <c r="B387" s="37"/>
    </row>
    <row r="388" spans="1:2" s="36" customFormat="1">
      <c r="A388" s="37"/>
      <c r="B388" s="37"/>
    </row>
    <row r="389" spans="1:2" s="36" customFormat="1">
      <c r="A389" s="37"/>
      <c r="B389" s="37"/>
    </row>
    <row r="390" spans="1:2" s="36" customFormat="1">
      <c r="A390" s="37"/>
      <c r="B390" s="37"/>
    </row>
    <row r="391" spans="1:2" s="36" customFormat="1">
      <c r="A391" s="37"/>
      <c r="B391" s="37"/>
    </row>
    <row r="392" spans="1:2" s="36" customFormat="1">
      <c r="A392" s="37"/>
      <c r="B392" s="37"/>
    </row>
    <row r="393" spans="1:2" s="36" customFormat="1">
      <c r="A393" s="37"/>
      <c r="B393" s="37"/>
    </row>
    <row r="394" spans="1:2" s="36" customFormat="1">
      <c r="A394" s="37"/>
      <c r="B394" s="37"/>
    </row>
    <row r="395" spans="1:2" s="36" customFormat="1">
      <c r="A395" s="37"/>
      <c r="B395" s="37"/>
    </row>
    <row r="396" spans="1:2" s="36" customFormat="1">
      <c r="A396" s="37"/>
      <c r="B396" s="37"/>
    </row>
    <row r="397" spans="1:2" s="36" customFormat="1">
      <c r="A397" s="37"/>
      <c r="B397" s="37"/>
    </row>
    <row r="398" spans="1:2" s="36" customFormat="1">
      <c r="A398" s="37"/>
      <c r="B398" s="37"/>
    </row>
    <row r="399" spans="1:2" s="36" customFormat="1">
      <c r="A399" s="37"/>
      <c r="B399" s="37"/>
    </row>
    <row r="400" spans="1:2" s="36" customFormat="1">
      <c r="A400" s="37"/>
      <c r="B400" s="37"/>
    </row>
    <row r="401" spans="1:2" s="36" customFormat="1">
      <c r="A401" s="37"/>
      <c r="B401" s="37"/>
    </row>
    <row r="402" spans="1:2" s="36" customFormat="1">
      <c r="A402" s="37"/>
      <c r="B402" s="37"/>
    </row>
    <row r="403" spans="1:2" s="36" customFormat="1">
      <c r="A403" s="37"/>
      <c r="B403" s="37"/>
    </row>
    <row r="404" spans="1:2" s="36" customFormat="1">
      <c r="A404" s="37"/>
      <c r="B404" s="37"/>
    </row>
    <row r="405" spans="1:2" s="36" customFormat="1">
      <c r="A405" s="37"/>
      <c r="B405" s="37"/>
    </row>
    <row r="406" spans="1:2" s="36" customFormat="1">
      <c r="A406" s="37"/>
      <c r="B406" s="37"/>
    </row>
    <row r="407" spans="1:2" s="36" customFormat="1">
      <c r="A407" s="37"/>
      <c r="B407" s="37"/>
    </row>
    <row r="408" spans="1:2" s="36" customFormat="1">
      <c r="A408" s="37"/>
      <c r="B408" s="37"/>
    </row>
    <row r="409" spans="1:2" s="36" customFormat="1">
      <c r="A409" s="37"/>
      <c r="B409" s="37"/>
    </row>
    <row r="410" spans="1:2" s="36" customFormat="1">
      <c r="A410" s="37"/>
      <c r="B410" s="37"/>
    </row>
    <row r="411" spans="1:2" s="36" customFormat="1">
      <c r="A411" s="37"/>
      <c r="B411" s="37"/>
    </row>
    <row r="412" spans="1:2" s="36" customFormat="1">
      <c r="A412" s="37"/>
      <c r="B412" s="37"/>
    </row>
    <row r="413" spans="1:2" s="36" customFormat="1">
      <c r="A413" s="37"/>
      <c r="B413" s="37"/>
    </row>
    <row r="414" spans="1:2" s="36" customFormat="1">
      <c r="A414" s="37"/>
      <c r="B414" s="37"/>
    </row>
    <row r="415" spans="1:2" s="36" customFormat="1">
      <c r="A415" s="37"/>
      <c r="B415" s="37"/>
    </row>
    <row r="416" spans="1:2" s="36" customFormat="1">
      <c r="A416" s="37"/>
      <c r="B416" s="37"/>
    </row>
    <row r="417" spans="1:2" s="36" customFormat="1">
      <c r="A417" s="37"/>
      <c r="B417" s="37"/>
    </row>
    <row r="418" spans="1:2" s="36" customFormat="1">
      <c r="A418" s="37"/>
      <c r="B418" s="37"/>
    </row>
    <row r="419" spans="1:2" s="36" customFormat="1">
      <c r="A419" s="37"/>
      <c r="B419" s="37"/>
    </row>
    <row r="420" spans="1:2" s="36" customFormat="1">
      <c r="A420" s="37"/>
      <c r="B420" s="37"/>
    </row>
    <row r="421" spans="1:2" s="36" customFormat="1">
      <c r="A421" s="37"/>
      <c r="B421" s="37"/>
    </row>
    <row r="422" spans="1:2" s="36" customFormat="1">
      <c r="A422" s="37"/>
      <c r="B422" s="37"/>
    </row>
    <row r="423" spans="1:2" s="36" customFormat="1">
      <c r="A423" s="37"/>
      <c r="B423" s="37"/>
    </row>
    <row r="424" spans="1:2" s="36" customFormat="1">
      <c r="A424" s="37"/>
      <c r="B424" s="37"/>
    </row>
    <row r="425" spans="1:2" s="36" customFormat="1">
      <c r="A425" s="37"/>
      <c r="B425" s="37"/>
    </row>
    <row r="426" spans="1:2" s="36" customFormat="1">
      <c r="A426" s="37"/>
      <c r="B426" s="37"/>
    </row>
    <row r="427" spans="1:2" s="36" customFormat="1">
      <c r="A427" s="37"/>
      <c r="B427" s="37"/>
    </row>
    <row r="428" spans="1:2" s="36" customFormat="1">
      <c r="A428" s="37"/>
      <c r="B428" s="37"/>
    </row>
    <row r="429" spans="1:2" s="36" customFormat="1">
      <c r="A429" s="37"/>
      <c r="B429" s="37"/>
    </row>
    <row r="430" spans="1:2" s="36" customFormat="1">
      <c r="A430" s="37"/>
      <c r="B430" s="37"/>
    </row>
    <row r="431" spans="1:2" s="36" customFormat="1">
      <c r="A431" s="37"/>
      <c r="B431" s="37"/>
    </row>
    <row r="432" spans="1:2" s="36" customFormat="1">
      <c r="A432" s="37"/>
      <c r="B432" s="37"/>
    </row>
    <row r="433" spans="1:2" s="36" customFormat="1">
      <c r="A433" s="37"/>
      <c r="B433" s="37"/>
    </row>
    <row r="434" spans="1:2" s="36" customFormat="1">
      <c r="A434" s="37"/>
      <c r="B434" s="37"/>
    </row>
    <row r="435" spans="1:2" s="36" customFormat="1">
      <c r="A435" s="37"/>
      <c r="B435" s="37"/>
    </row>
    <row r="436" spans="1:2" s="36" customFormat="1">
      <c r="A436" s="37"/>
      <c r="B436" s="37"/>
    </row>
    <row r="437" spans="1:2" s="36" customFormat="1">
      <c r="A437" s="37"/>
      <c r="B437" s="37"/>
    </row>
    <row r="438" spans="1:2" s="36" customFormat="1">
      <c r="A438" s="37"/>
      <c r="B438" s="37"/>
    </row>
    <row r="439" spans="1:2" s="36" customFormat="1">
      <c r="A439" s="37"/>
      <c r="B439" s="37"/>
    </row>
    <row r="440" spans="1:2" s="36" customFormat="1">
      <c r="A440" s="37"/>
      <c r="B440" s="37"/>
    </row>
    <row r="441" spans="1:2" s="36" customFormat="1">
      <c r="A441" s="37"/>
      <c r="B441" s="37"/>
    </row>
    <row r="442" spans="1:2" s="36" customFormat="1">
      <c r="A442" s="37"/>
      <c r="B442" s="37"/>
    </row>
    <row r="443" spans="1:2" s="36" customFormat="1">
      <c r="A443" s="37"/>
      <c r="B443" s="37"/>
    </row>
    <row r="444" spans="1:2" s="36" customFormat="1">
      <c r="A444" s="37"/>
      <c r="B444" s="37"/>
    </row>
    <row r="445" spans="1:2" s="36" customFormat="1">
      <c r="A445" s="37"/>
      <c r="B445" s="37"/>
    </row>
    <row r="446" spans="1:2" s="36" customFormat="1">
      <c r="A446" s="37"/>
      <c r="B446" s="37"/>
    </row>
    <row r="447" spans="1:2" s="36" customFormat="1">
      <c r="A447" s="37"/>
      <c r="B447" s="37"/>
    </row>
    <row r="448" spans="1:2" s="36" customFormat="1">
      <c r="A448" s="37"/>
      <c r="B448" s="37"/>
    </row>
    <row r="449" spans="1:2" s="36" customFormat="1">
      <c r="A449" s="37"/>
      <c r="B449" s="37"/>
    </row>
    <row r="450" spans="1:2" s="36" customFormat="1">
      <c r="A450" s="37"/>
      <c r="B450" s="37"/>
    </row>
    <row r="451" spans="1:2" s="36" customFormat="1">
      <c r="A451" s="37"/>
      <c r="B451" s="37"/>
    </row>
    <row r="452" spans="1:2" s="36" customFormat="1">
      <c r="A452" s="37"/>
      <c r="B452" s="37"/>
    </row>
    <row r="453" spans="1:2" s="36" customFormat="1">
      <c r="A453" s="37"/>
      <c r="B453" s="37"/>
    </row>
    <row r="454" spans="1:2" s="36" customFormat="1">
      <c r="A454" s="37"/>
      <c r="B454" s="37"/>
    </row>
    <row r="455" spans="1:2" s="36" customFormat="1">
      <c r="A455" s="37"/>
      <c r="B455" s="37"/>
    </row>
    <row r="456" spans="1:2" s="36" customFormat="1">
      <c r="A456" s="37"/>
      <c r="B456" s="37"/>
    </row>
    <row r="457" spans="1:2" s="36" customFormat="1">
      <c r="A457" s="37"/>
      <c r="B457" s="37"/>
    </row>
    <row r="458" spans="1:2" s="36" customFormat="1">
      <c r="A458" s="37"/>
      <c r="B458" s="37"/>
    </row>
    <row r="459" spans="1:2" s="36" customFormat="1">
      <c r="A459" s="37"/>
      <c r="B459" s="37"/>
    </row>
    <row r="460" spans="1:2" s="36" customFormat="1">
      <c r="A460" s="37"/>
      <c r="B460" s="37"/>
    </row>
    <row r="461" spans="1:2" s="36" customFormat="1">
      <c r="A461" s="37"/>
      <c r="B461" s="37"/>
    </row>
    <row r="462" spans="1:2" s="36" customFormat="1">
      <c r="A462" s="37"/>
      <c r="B462" s="37"/>
    </row>
    <row r="463" spans="1:2" s="36" customFormat="1">
      <c r="A463" s="37"/>
      <c r="B463" s="37"/>
    </row>
    <row r="464" spans="1:2" s="36" customFormat="1">
      <c r="A464" s="37"/>
      <c r="B464" s="37"/>
    </row>
    <row r="465" spans="1:2" s="36" customFormat="1">
      <c r="A465" s="37"/>
      <c r="B465" s="37"/>
    </row>
    <row r="466" spans="1:2" s="36" customFormat="1">
      <c r="A466" s="37"/>
      <c r="B466" s="37"/>
    </row>
    <row r="467" spans="1:2" s="36" customFormat="1">
      <c r="A467" s="37"/>
      <c r="B467" s="37"/>
    </row>
    <row r="468" spans="1:2" s="36" customFormat="1">
      <c r="A468" s="37"/>
      <c r="B468" s="37"/>
    </row>
    <row r="469" spans="1:2" s="36" customFormat="1">
      <c r="A469" s="37"/>
      <c r="B469" s="37"/>
    </row>
    <row r="470" spans="1:2" s="36" customFormat="1">
      <c r="A470" s="37"/>
      <c r="B470" s="37"/>
    </row>
    <row r="471" spans="1:2" s="36" customFormat="1">
      <c r="A471" s="37"/>
      <c r="B471" s="37"/>
    </row>
    <row r="472" spans="1:2" s="36" customFormat="1">
      <c r="A472" s="37"/>
      <c r="B472" s="37"/>
    </row>
    <row r="473" spans="1:2" s="36" customFormat="1">
      <c r="A473" s="37"/>
      <c r="B473" s="37"/>
    </row>
    <row r="474" spans="1:2" s="36" customFormat="1">
      <c r="A474" s="37"/>
      <c r="B474" s="37"/>
    </row>
    <row r="475" spans="1:2" s="36" customFormat="1">
      <c r="A475" s="37"/>
      <c r="B475" s="37"/>
    </row>
    <row r="476" spans="1:2" s="36" customFormat="1">
      <c r="A476" s="37"/>
      <c r="B476" s="37"/>
    </row>
    <row r="477" spans="1:2" s="36" customFormat="1">
      <c r="A477" s="37"/>
      <c r="B477" s="37"/>
    </row>
    <row r="478" spans="1:2" s="36" customFormat="1">
      <c r="A478" s="37"/>
      <c r="B478" s="37"/>
    </row>
    <row r="479" spans="1:2" s="36" customFormat="1">
      <c r="A479" s="37"/>
      <c r="B479" s="37"/>
    </row>
    <row r="480" spans="1:2" s="36" customFormat="1">
      <c r="A480" s="37"/>
      <c r="B480" s="37"/>
    </row>
    <row r="481" spans="1:2" s="36" customFormat="1">
      <c r="A481" s="37"/>
      <c r="B481" s="37"/>
    </row>
    <row r="482" spans="1:2" s="36" customFormat="1">
      <c r="A482" s="37"/>
      <c r="B482" s="37"/>
    </row>
    <row r="483" spans="1:2" s="36" customFormat="1">
      <c r="A483" s="37"/>
      <c r="B483" s="37"/>
    </row>
    <row r="484" spans="1:2" s="36" customFormat="1">
      <c r="A484" s="37"/>
      <c r="B484" s="37"/>
    </row>
    <row r="485" spans="1:2" s="36" customFormat="1">
      <c r="A485" s="37"/>
      <c r="B485" s="37"/>
    </row>
    <row r="486" spans="1:2" s="36" customFormat="1">
      <c r="A486" s="37"/>
      <c r="B486" s="37"/>
    </row>
    <row r="487" spans="1:2" s="36" customFormat="1">
      <c r="A487" s="37"/>
      <c r="B487" s="37"/>
    </row>
    <row r="488" spans="1:2" s="36" customFormat="1">
      <c r="A488" s="37"/>
      <c r="B488" s="37"/>
    </row>
    <row r="489" spans="1:2" s="36" customFormat="1">
      <c r="A489" s="37"/>
      <c r="B489" s="37"/>
    </row>
    <row r="490" spans="1:2" s="36" customFormat="1">
      <c r="A490" s="37"/>
      <c r="B490" s="37"/>
    </row>
    <row r="491" spans="1:2" s="36" customFormat="1">
      <c r="A491" s="37"/>
      <c r="B491" s="37"/>
    </row>
    <row r="492" spans="1:2" s="36" customFormat="1">
      <c r="A492" s="37"/>
      <c r="B492" s="37"/>
    </row>
    <row r="493" spans="1:2" s="36" customFormat="1">
      <c r="A493" s="37"/>
      <c r="B493" s="37"/>
    </row>
    <row r="494" spans="1:2" s="36" customFormat="1">
      <c r="A494" s="37"/>
      <c r="B494" s="37"/>
    </row>
    <row r="495" spans="1:2" s="36" customFormat="1">
      <c r="A495" s="37"/>
      <c r="B495" s="37"/>
    </row>
    <row r="496" spans="1:2" s="36" customFormat="1">
      <c r="A496" s="37"/>
      <c r="B496" s="37"/>
    </row>
    <row r="497" spans="1:2" s="36" customFormat="1">
      <c r="A497" s="37"/>
      <c r="B497" s="37"/>
    </row>
    <row r="498" spans="1:2" s="36" customFormat="1">
      <c r="A498" s="37"/>
      <c r="B498" s="37"/>
    </row>
    <row r="499" spans="1:2" s="36" customFormat="1">
      <c r="A499" s="37"/>
      <c r="B499" s="37"/>
    </row>
    <row r="500" spans="1:2" s="36" customFormat="1">
      <c r="A500" s="37"/>
      <c r="B500" s="37"/>
    </row>
    <row r="501" spans="1:2" s="36" customFormat="1">
      <c r="A501" s="37"/>
      <c r="B501" s="37"/>
    </row>
    <row r="502" spans="1:2" s="36" customFormat="1">
      <c r="A502" s="37"/>
      <c r="B502" s="37"/>
    </row>
    <row r="503" spans="1:2" s="36" customFormat="1">
      <c r="A503" s="37"/>
      <c r="B503" s="37"/>
    </row>
    <row r="504" spans="1:2" s="36" customFormat="1">
      <c r="A504" s="37"/>
      <c r="B504" s="37"/>
    </row>
    <row r="505" spans="1:2" s="36" customFormat="1">
      <c r="A505" s="37"/>
      <c r="B505" s="37"/>
    </row>
    <row r="506" spans="1:2" s="36" customFormat="1">
      <c r="A506" s="37"/>
      <c r="B506" s="37"/>
    </row>
    <row r="507" spans="1:2" s="36" customFormat="1">
      <c r="A507" s="37"/>
      <c r="B507" s="37"/>
    </row>
    <row r="508" spans="1:2" s="36" customFormat="1">
      <c r="A508" s="37"/>
      <c r="B508" s="37"/>
    </row>
    <row r="509" spans="1:2" s="36" customFormat="1">
      <c r="A509" s="37"/>
      <c r="B509" s="37"/>
    </row>
    <row r="510" spans="1:2" s="36" customFormat="1">
      <c r="A510" s="37"/>
      <c r="B510" s="37"/>
    </row>
    <row r="511" spans="1:2" s="36" customFormat="1">
      <c r="A511" s="37"/>
      <c r="B511" s="37"/>
    </row>
    <row r="512" spans="1:2" s="36" customFormat="1">
      <c r="A512" s="37"/>
      <c r="B512" s="37"/>
    </row>
    <row r="513" spans="1:2" s="36" customFormat="1">
      <c r="A513" s="37"/>
      <c r="B513" s="37"/>
    </row>
    <row r="514" spans="1:2" s="36" customFormat="1">
      <c r="A514" s="37"/>
      <c r="B514" s="37"/>
    </row>
    <row r="515" spans="1:2" s="36" customFormat="1">
      <c r="A515" s="37"/>
      <c r="B515" s="37"/>
    </row>
    <row r="516" spans="1:2" s="36" customFormat="1">
      <c r="A516" s="37"/>
      <c r="B516" s="37"/>
    </row>
    <row r="517" spans="1:2" s="36" customFormat="1">
      <c r="A517" s="37"/>
      <c r="B517" s="37"/>
    </row>
    <row r="518" spans="1:2" s="36" customFormat="1">
      <c r="A518" s="37"/>
      <c r="B518" s="37"/>
    </row>
    <row r="519" spans="1:2" s="36" customFormat="1">
      <c r="A519" s="37"/>
      <c r="B519" s="37"/>
    </row>
    <row r="520" spans="1:2" s="36" customFormat="1">
      <c r="A520" s="37"/>
      <c r="B520" s="37"/>
    </row>
    <row r="521" spans="1:2" s="36" customFormat="1">
      <c r="A521" s="37"/>
      <c r="B521" s="37"/>
    </row>
    <row r="522" spans="1:2" s="36" customFormat="1">
      <c r="A522" s="37"/>
      <c r="B522" s="37"/>
    </row>
    <row r="523" spans="1:2" s="36" customFormat="1">
      <c r="A523" s="37"/>
      <c r="B523" s="37"/>
    </row>
    <row r="524" spans="1:2" s="36" customFormat="1">
      <c r="A524" s="37"/>
      <c r="B524" s="37"/>
    </row>
    <row r="525" spans="1:2" s="36" customFormat="1">
      <c r="A525" s="37"/>
      <c r="B525" s="37"/>
    </row>
    <row r="526" spans="1:2" s="36" customFormat="1">
      <c r="A526" s="37"/>
      <c r="B526" s="37"/>
    </row>
    <row r="527" spans="1:2" s="36" customFormat="1">
      <c r="A527" s="37"/>
      <c r="B527" s="37"/>
    </row>
    <row r="528" spans="1:2" s="36" customFormat="1">
      <c r="A528" s="37"/>
      <c r="B528" s="37"/>
    </row>
    <row r="529" spans="1:2" s="36" customFormat="1">
      <c r="A529" s="37"/>
      <c r="B529" s="37"/>
    </row>
    <row r="530" spans="1:2" s="36" customFormat="1">
      <c r="A530" s="37"/>
      <c r="B530" s="37"/>
    </row>
    <row r="531" spans="1:2" s="36" customFormat="1">
      <c r="A531" s="37"/>
      <c r="B531" s="37"/>
    </row>
    <row r="532" spans="1:2" s="36" customFormat="1">
      <c r="A532" s="37"/>
      <c r="B532" s="37"/>
    </row>
    <row r="533" spans="1:2" s="36" customFormat="1">
      <c r="A533" s="37"/>
      <c r="B533" s="37"/>
    </row>
    <row r="534" spans="1:2" s="36" customFormat="1">
      <c r="A534" s="37"/>
      <c r="B534" s="37"/>
    </row>
    <row r="535" spans="1:2" s="36" customFormat="1">
      <c r="A535" s="37"/>
      <c r="B535" s="37"/>
    </row>
    <row r="536" spans="1:2" s="36" customFormat="1">
      <c r="A536" s="37"/>
      <c r="B536" s="37"/>
    </row>
    <row r="537" spans="1:2" s="36" customFormat="1">
      <c r="A537" s="37"/>
      <c r="B537" s="37"/>
    </row>
    <row r="538" spans="1:2" s="36" customFormat="1">
      <c r="A538" s="37"/>
      <c r="B538" s="37"/>
    </row>
    <row r="539" spans="1:2" s="36" customFormat="1">
      <c r="A539" s="37"/>
      <c r="B539" s="37"/>
    </row>
    <row r="540" spans="1:2" s="36" customFormat="1">
      <c r="A540" s="37"/>
      <c r="B540" s="37"/>
    </row>
    <row r="541" spans="1:2" s="36" customFormat="1">
      <c r="A541" s="37"/>
      <c r="B541" s="37"/>
    </row>
    <row r="542" spans="1:2" s="36" customFormat="1">
      <c r="A542" s="37"/>
      <c r="B542" s="37"/>
    </row>
    <row r="543" spans="1:2" s="36" customFormat="1">
      <c r="A543" s="37"/>
      <c r="B543" s="37"/>
    </row>
    <row r="544" spans="1:2" s="36" customFormat="1">
      <c r="A544" s="37"/>
      <c r="B544" s="37"/>
    </row>
    <row r="545" spans="1:2" s="36" customFormat="1">
      <c r="A545" s="37"/>
      <c r="B545" s="37"/>
    </row>
    <row r="546" spans="1:2" s="36" customFormat="1">
      <c r="A546" s="37"/>
      <c r="B546" s="37"/>
    </row>
    <row r="547" spans="1:2" s="36" customFormat="1">
      <c r="A547" s="37"/>
      <c r="B547" s="37"/>
    </row>
    <row r="548" spans="1:2" s="36" customFormat="1">
      <c r="A548" s="37"/>
      <c r="B548" s="37"/>
    </row>
    <row r="549" spans="1:2" s="36" customFormat="1">
      <c r="A549" s="37"/>
      <c r="B549" s="37"/>
    </row>
    <row r="550" spans="1:2" s="36" customFormat="1">
      <c r="A550" s="37"/>
      <c r="B550" s="37"/>
    </row>
    <row r="551" spans="1:2" s="36" customFormat="1">
      <c r="A551" s="37"/>
      <c r="B551" s="37"/>
    </row>
    <row r="552" spans="1:2" s="36" customFormat="1">
      <c r="A552" s="37"/>
      <c r="B552" s="37"/>
    </row>
    <row r="553" spans="1:2" s="36" customFormat="1">
      <c r="A553" s="37"/>
      <c r="B553" s="37"/>
    </row>
    <row r="554" spans="1:2" s="36" customFormat="1">
      <c r="A554" s="37"/>
      <c r="B554" s="37"/>
    </row>
    <row r="555" spans="1:2" s="36" customFormat="1">
      <c r="A555" s="37"/>
      <c r="B555" s="37"/>
    </row>
    <row r="556" spans="1:2" s="36" customFormat="1">
      <c r="A556" s="37"/>
      <c r="B556" s="37"/>
    </row>
    <row r="557" spans="1:2" s="36" customFormat="1">
      <c r="A557" s="37"/>
      <c r="B557" s="37"/>
    </row>
    <row r="558" spans="1:2" s="36" customFormat="1">
      <c r="A558" s="37"/>
      <c r="B558" s="37"/>
    </row>
    <row r="559" spans="1:2" s="36" customFormat="1">
      <c r="A559" s="37"/>
      <c r="B559" s="37"/>
    </row>
    <row r="560" spans="1:2" s="36" customFormat="1">
      <c r="A560" s="37"/>
      <c r="B560" s="37"/>
    </row>
    <row r="561" spans="1:2" s="36" customFormat="1">
      <c r="A561" s="37"/>
      <c r="B561" s="37"/>
    </row>
    <row r="562" spans="1:2" s="36" customFormat="1">
      <c r="A562" s="37"/>
      <c r="B562" s="37"/>
    </row>
    <row r="563" spans="1:2" s="36" customFormat="1">
      <c r="A563" s="37"/>
      <c r="B563" s="37"/>
    </row>
    <row r="564" spans="1:2" s="36" customFormat="1">
      <c r="A564" s="37"/>
      <c r="B564" s="37"/>
    </row>
    <row r="565" spans="1:2" s="36" customFormat="1">
      <c r="A565" s="37"/>
      <c r="B565" s="37"/>
    </row>
    <row r="566" spans="1:2" s="36" customFormat="1">
      <c r="A566" s="37"/>
      <c r="B566" s="37"/>
    </row>
    <row r="567" spans="1:2" s="36" customFormat="1">
      <c r="A567" s="37"/>
      <c r="B567" s="37"/>
    </row>
    <row r="568" spans="1:2" s="36" customFormat="1">
      <c r="A568" s="37"/>
      <c r="B568" s="37"/>
    </row>
    <row r="569" spans="1:2" s="36" customFormat="1">
      <c r="A569" s="37"/>
      <c r="B569" s="37"/>
    </row>
    <row r="570" spans="1:2" s="36" customFormat="1">
      <c r="A570" s="37"/>
      <c r="B570" s="37"/>
    </row>
    <row r="571" spans="1:2" s="36" customFormat="1">
      <c r="A571" s="37"/>
      <c r="B571" s="37"/>
    </row>
    <row r="572" spans="1:2" s="36" customFormat="1">
      <c r="A572" s="37"/>
      <c r="B572" s="37"/>
    </row>
    <row r="573" spans="1:2" s="36" customFormat="1">
      <c r="A573" s="37"/>
      <c r="B573" s="37"/>
    </row>
    <row r="574" spans="1:2" s="36" customFormat="1">
      <c r="A574" s="37"/>
      <c r="B574" s="37"/>
    </row>
    <row r="575" spans="1:2" s="36" customFormat="1">
      <c r="A575" s="37"/>
      <c r="B575" s="37"/>
    </row>
    <row r="576" spans="1:2" s="36" customFormat="1">
      <c r="A576" s="37"/>
      <c r="B576" s="37"/>
    </row>
    <row r="577" spans="1:2" s="36" customFormat="1">
      <c r="A577" s="37"/>
      <c r="B577" s="37"/>
    </row>
    <row r="578" spans="1:2" s="36" customFormat="1">
      <c r="A578" s="37"/>
      <c r="B578" s="37"/>
    </row>
    <row r="579" spans="1:2" s="36" customFormat="1">
      <c r="A579" s="37"/>
      <c r="B579" s="37"/>
    </row>
    <row r="580" spans="1:2" s="36" customFormat="1">
      <c r="A580" s="37"/>
      <c r="B580" s="37"/>
    </row>
    <row r="581" spans="1:2" s="36" customFormat="1">
      <c r="A581" s="37"/>
      <c r="B581" s="37"/>
    </row>
    <row r="582" spans="1:2" s="36" customFormat="1">
      <c r="A582" s="37"/>
      <c r="B582" s="37"/>
    </row>
    <row r="583" spans="1:2" s="36" customFormat="1">
      <c r="A583" s="37"/>
      <c r="B583" s="37"/>
    </row>
    <row r="584" spans="1:2" s="36" customFormat="1">
      <c r="A584" s="37"/>
      <c r="B584" s="37"/>
    </row>
    <row r="585" spans="1:2" s="36" customFormat="1">
      <c r="A585" s="37"/>
      <c r="B585" s="37"/>
    </row>
    <row r="586" spans="1:2" s="36" customFormat="1">
      <c r="A586" s="37"/>
      <c r="B586" s="37"/>
    </row>
    <row r="587" spans="1:2" s="36" customFormat="1">
      <c r="A587" s="37"/>
      <c r="B587" s="37"/>
    </row>
    <row r="588" spans="1:2" s="36" customFormat="1">
      <c r="A588" s="37"/>
      <c r="B588" s="37"/>
    </row>
    <row r="589" spans="1:2" s="36" customFormat="1">
      <c r="A589" s="37"/>
      <c r="B589" s="37"/>
    </row>
    <row r="590" spans="1:2" s="36" customFormat="1">
      <c r="A590" s="37"/>
      <c r="B590" s="37"/>
    </row>
    <row r="591" spans="1:2" s="36" customFormat="1">
      <c r="A591" s="37"/>
      <c r="B591" s="37"/>
    </row>
    <row r="592" spans="1:2" s="36" customFormat="1">
      <c r="A592" s="37"/>
      <c r="B592" s="37"/>
    </row>
    <row r="593" spans="1:2" s="36" customFormat="1">
      <c r="A593" s="37"/>
      <c r="B593" s="37"/>
    </row>
    <row r="594" spans="1:2" s="36" customFormat="1">
      <c r="A594" s="37"/>
      <c r="B594" s="37"/>
    </row>
    <row r="595" spans="1:2" s="36" customFormat="1">
      <c r="A595" s="37"/>
      <c r="B595" s="37"/>
    </row>
    <row r="596" spans="1:2" s="36" customFormat="1">
      <c r="A596" s="37"/>
      <c r="B596" s="37"/>
    </row>
    <row r="597" spans="1:2" s="36" customFormat="1">
      <c r="A597" s="37"/>
      <c r="B597" s="37"/>
    </row>
    <row r="598" spans="1:2" s="36" customFormat="1">
      <c r="A598" s="37"/>
      <c r="B598" s="37"/>
    </row>
    <row r="599" spans="1:2" s="36" customFormat="1">
      <c r="A599" s="37"/>
      <c r="B599" s="37"/>
    </row>
    <row r="600" spans="1:2" s="36" customFormat="1">
      <c r="A600" s="37"/>
      <c r="B600" s="37"/>
    </row>
    <row r="601" spans="1:2" s="36" customFormat="1">
      <c r="A601" s="37"/>
      <c r="B601" s="37"/>
    </row>
    <row r="602" spans="1:2" s="36" customFormat="1">
      <c r="A602" s="37"/>
      <c r="B602" s="37"/>
    </row>
    <row r="603" spans="1:2" s="36" customFormat="1">
      <c r="A603" s="37"/>
      <c r="B603" s="37"/>
    </row>
    <row r="604" spans="1:2" s="36" customFormat="1">
      <c r="A604" s="37"/>
      <c r="B604" s="37"/>
    </row>
    <row r="605" spans="1:2" s="36" customFormat="1">
      <c r="A605" s="37"/>
      <c r="B605" s="37"/>
    </row>
    <row r="606" spans="1:2" s="36" customFormat="1">
      <c r="A606" s="37"/>
      <c r="B606" s="37"/>
    </row>
    <row r="607" spans="1:2" s="36" customFormat="1">
      <c r="A607" s="37"/>
      <c r="B607" s="37"/>
    </row>
    <row r="608" spans="1:2" s="36" customFormat="1">
      <c r="A608" s="37"/>
      <c r="B608" s="37"/>
    </row>
    <row r="609" spans="1:2" s="36" customFormat="1">
      <c r="A609" s="37"/>
      <c r="B609" s="37"/>
    </row>
    <row r="610" spans="1:2" s="36" customFormat="1">
      <c r="A610" s="37"/>
      <c r="B610" s="37"/>
    </row>
    <row r="611" spans="1:2" s="36" customFormat="1">
      <c r="A611" s="37"/>
      <c r="B611" s="37"/>
    </row>
    <row r="612" spans="1:2" s="36" customFormat="1">
      <c r="A612" s="37"/>
      <c r="B612" s="37"/>
    </row>
    <row r="613" spans="1:2" s="36" customFormat="1">
      <c r="A613" s="37"/>
      <c r="B613" s="37"/>
    </row>
    <row r="614" spans="1:2" s="36" customFormat="1">
      <c r="A614" s="37"/>
      <c r="B614" s="37"/>
    </row>
    <row r="615" spans="1:2" s="36" customFormat="1">
      <c r="A615" s="37"/>
      <c r="B615" s="37"/>
    </row>
    <row r="616" spans="1:2" s="36" customFormat="1">
      <c r="A616" s="37"/>
      <c r="B616" s="37"/>
    </row>
    <row r="617" spans="1:2" s="36" customFormat="1">
      <c r="A617" s="37"/>
      <c r="B617" s="37"/>
    </row>
    <row r="618" spans="1:2" s="36" customFormat="1">
      <c r="A618" s="37"/>
      <c r="B618" s="37"/>
    </row>
    <row r="619" spans="1:2" s="36" customFormat="1">
      <c r="A619" s="37"/>
      <c r="B619" s="37"/>
    </row>
    <row r="620" spans="1:2" s="36" customFormat="1">
      <c r="A620" s="37"/>
      <c r="B620" s="37"/>
    </row>
    <row r="621" spans="1:2" s="36" customFormat="1">
      <c r="A621" s="37"/>
      <c r="B621" s="37"/>
    </row>
    <row r="622" spans="1:2" s="36" customFormat="1">
      <c r="A622" s="37"/>
      <c r="B622" s="37"/>
    </row>
    <row r="623" spans="1:2" s="36" customFormat="1">
      <c r="A623" s="37"/>
      <c r="B623" s="37"/>
    </row>
    <row r="624" spans="1:2" s="36" customFormat="1">
      <c r="A624" s="37"/>
      <c r="B624" s="37"/>
    </row>
    <row r="625" spans="1:2" s="36" customFormat="1">
      <c r="A625" s="37"/>
      <c r="B625" s="37"/>
    </row>
    <row r="626" spans="1:2" s="36" customFormat="1">
      <c r="A626" s="37"/>
      <c r="B626" s="37"/>
    </row>
    <row r="627" spans="1:2" s="36" customFormat="1">
      <c r="A627" s="37"/>
      <c r="B627" s="37"/>
    </row>
    <row r="628" spans="1:2" s="36" customFormat="1">
      <c r="A628" s="37"/>
      <c r="B628" s="37"/>
    </row>
    <row r="629" spans="1:2" s="36" customFormat="1">
      <c r="A629" s="37"/>
      <c r="B629" s="37"/>
    </row>
    <row r="630" spans="1:2" s="36" customFormat="1">
      <c r="A630" s="37"/>
      <c r="B630" s="37"/>
    </row>
    <row r="631" spans="1:2" s="36" customFormat="1">
      <c r="A631" s="37"/>
      <c r="B631" s="37"/>
    </row>
    <row r="632" spans="1:2" s="36" customFormat="1">
      <c r="A632" s="37"/>
      <c r="B632" s="37"/>
    </row>
    <row r="633" spans="1:2" s="36" customFormat="1">
      <c r="A633" s="37"/>
      <c r="B633" s="37"/>
    </row>
    <row r="634" spans="1:2" s="36" customFormat="1">
      <c r="A634" s="37"/>
      <c r="B634" s="37"/>
    </row>
    <row r="635" spans="1:2" s="36" customFormat="1">
      <c r="A635" s="37"/>
      <c r="B635" s="37"/>
    </row>
    <row r="636" spans="1:2" s="36" customFormat="1">
      <c r="A636" s="37"/>
      <c r="B636" s="37"/>
    </row>
    <row r="637" spans="1:2" s="36" customFormat="1">
      <c r="A637" s="37"/>
      <c r="B637" s="37"/>
    </row>
    <row r="638" spans="1:2" s="36" customFormat="1">
      <c r="A638" s="37"/>
      <c r="B638" s="37"/>
    </row>
    <row r="639" spans="1:2" s="36" customFormat="1">
      <c r="A639" s="37"/>
      <c r="B639" s="37"/>
    </row>
    <row r="640" spans="1:2" s="36" customFormat="1">
      <c r="A640" s="37"/>
      <c r="B640" s="37"/>
    </row>
    <row r="641" spans="1:2" s="36" customFormat="1">
      <c r="A641" s="37"/>
      <c r="B641" s="37"/>
    </row>
    <row r="642" spans="1:2" s="36" customFormat="1">
      <c r="A642" s="37"/>
      <c r="B642" s="37"/>
    </row>
    <row r="643" spans="1:2" s="36" customFormat="1">
      <c r="A643" s="37"/>
      <c r="B643" s="37"/>
    </row>
    <row r="644" spans="1:2" s="36" customFormat="1">
      <c r="A644" s="37"/>
      <c r="B644" s="37"/>
    </row>
    <row r="645" spans="1:2" s="36" customFormat="1">
      <c r="A645" s="37"/>
      <c r="B645" s="37"/>
    </row>
    <row r="646" spans="1:2" s="36" customFormat="1">
      <c r="A646" s="37"/>
      <c r="B646" s="37"/>
    </row>
    <row r="647" spans="1:2" s="36" customFormat="1">
      <c r="A647" s="37"/>
      <c r="B647" s="37"/>
    </row>
    <row r="648" spans="1:2" s="36" customFormat="1">
      <c r="A648" s="37"/>
      <c r="B648" s="37"/>
    </row>
    <row r="649" spans="1:2" s="36" customFormat="1">
      <c r="A649" s="37"/>
      <c r="B649" s="37"/>
    </row>
    <row r="650" spans="1:2" s="36" customFormat="1">
      <c r="A650" s="37"/>
      <c r="B650" s="37"/>
    </row>
    <row r="651" spans="1:2" s="36" customFormat="1">
      <c r="A651" s="37"/>
      <c r="B651" s="37"/>
    </row>
    <row r="652" spans="1:2" s="36" customFormat="1">
      <c r="A652" s="37"/>
      <c r="B652" s="37"/>
    </row>
    <row r="653" spans="1:2" s="36" customFormat="1">
      <c r="A653" s="37"/>
      <c r="B653" s="37"/>
    </row>
    <row r="654" spans="1:2" s="36" customFormat="1">
      <c r="A654" s="37"/>
      <c r="B654" s="37"/>
    </row>
    <row r="655" spans="1:2" s="36" customFormat="1">
      <c r="A655" s="37"/>
      <c r="B655" s="37"/>
    </row>
    <row r="656" spans="1:2" s="36" customFormat="1">
      <c r="A656" s="37"/>
      <c r="B656" s="37"/>
    </row>
    <row r="657" spans="1:2" s="36" customFormat="1">
      <c r="A657" s="37"/>
      <c r="B657" s="37"/>
    </row>
    <row r="658" spans="1:2" s="36" customFormat="1">
      <c r="A658" s="37"/>
      <c r="B658" s="37"/>
    </row>
    <row r="659" spans="1:2" s="36" customFormat="1">
      <c r="A659" s="37"/>
      <c r="B659" s="37"/>
    </row>
    <row r="660" spans="1:2" s="36" customFormat="1">
      <c r="A660" s="37"/>
      <c r="B660" s="37"/>
    </row>
    <row r="661" spans="1:2" s="36" customFormat="1">
      <c r="A661" s="37"/>
      <c r="B661" s="37"/>
    </row>
    <row r="662" spans="1:2" s="36" customFormat="1">
      <c r="A662" s="37"/>
      <c r="B662" s="37"/>
    </row>
    <row r="663" spans="1:2" s="36" customFormat="1">
      <c r="A663" s="37"/>
      <c r="B663" s="37"/>
    </row>
    <row r="664" spans="1:2" s="36" customFormat="1">
      <c r="A664" s="37"/>
      <c r="B664" s="37"/>
    </row>
    <row r="665" spans="1:2" s="36" customFormat="1">
      <c r="A665" s="37"/>
      <c r="B665" s="37"/>
    </row>
    <row r="666" spans="1:2" s="36" customFormat="1">
      <c r="A666" s="37"/>
      <c r="B666" s="37"/>
    </row>
    <row r="667" spans="1:2" s="36" customFormat="1">
      <c r="A667" s="37"/>
      <c r="B667" s="37"/>
    </row>
    <row r="668" spans="1:2" s="36" customFormat="1">
      <c r="A668" s="37"/>
      <c r="B668" s="37"/>
    </row>
    <row r="669" spans="1:2" s="36" customFormat="1">
      <c r="A669" s="37"/>
      <c r="B669" s="37"/>
    </row>
    <row r="670" spans="1:2" s="36" customFormat="1">
      <c r="A670" s="37"/>
      <c r="B670" s="37"/>
    </row>
    <row r="671" spans="1:2" s="36" customFormat="1">
      <c r="A671" s="37"/>
      <c r="B671" s="37"/>
    </row>
    <row r="672" spans="1:2" s="36" customFormat="1">
      <c r="A672" s="37"/>
      <c r="B672" s="37"/>
    </row>
    <row r="673" spans="1:2" s="36" customFormat="1">
      <c r="A673" s="37"/>
      <c r="B673" s="37"/>
    </row>
    <row r="674" spans="1:2" s="36" customFormat="1">
      <c r="A674" s="37"/>
      <c r="B674" s="37"/>
    </row>
    <row r="675" spans="1:2" s="36" customFormat="1">
      <c r="A675" s="37"/>
      <c r="B675" s="37"/>
    </row>
    <row r="676" spans="1:2" s="36" customFormat="1">
      <c r="A676" s="37"/>
      <c r="B676" s="37"/>
    </row>
    <row r="677" spans="1:2" s="36" customFormat="1">
      <c r="A677" s="37"/>
      <c r="B677" s="37"/>
    </row>
    <row r="678" spans="1:2" s="36" customFormat="1">
      <c r="A678" s="37"/>
      <c r="B678" s="37"/>
    </row>
    <row r="679" spans="1:2" s="36" customFormat="1">
      <c r="A679" s="37"/>
      <c r="B679" s="37"/>
    </row>
    <row r="680" spans="1:2" s="36" customFormat="1">
      <c r="A680" s="37"/>
      <c r="B680" s="37"/>
    </row>
    <row r="681" spans="1:2" s="36" customFormat="1">
      <c r="A681" s="37"/>
      <c r="B681" s="37"/>
    </row>
    <row r="682" spans="1:2" s="36" customFormat="1">
      <c r="A682" s="37"/>
      <c r="B682" s="37"/>
    </row>
    <row r="683" spans="1:2" s="36" customFormat="1">
      <c r="A683" s="37"/>
      <c r="B683" s="37"/>
    </row>
    <row r="684" spans="1:2" s="36" customFormat="1">
      <c r="A684" s="37"/>
      <c r="B684" s="37"/>
    </row>
    <row r="685" spans="1:2" s="36" customFormat="1">
      <c r="A685" s="37"/>
      <c r="B685" s="37"/>
    </row>
    <row r="686" spans="1:2" s="36" customFormat="1">
      <c r="A686" s="37"/>
      <c r="B686" s="37"/>
    </row>
    <row r="687" spans="1:2" s="36" customFormat="1">
      <c r="A687" s="37"/>
      <c r="B687" s="37"/>
    </row>
    <row r="688" spans="1:2" s="36" customFormat="1">
      <c r="A688" s="37"/>
      <c r="B688" s="37"/>
    </row>
    <row r="689" spans="1:2" s="36" customFormat="1">
      <c r="A689" s="37"/>
      <c r="B689" s="37"/>
    </row>
    <row r="690" spans="1:2" s="36" customFormat="1">
      <c r="A690" s="37"/>
      <c r="B690" s="37"/>
    </row>
  </sheetData>
  <mergeCells count="1">
    <mergeCell ref="A2:A6"/>
  </mergeCells>
  <dataValidations count="1">
    <dataValidation type="list" allowBlank="1" showInputMessage="1" showErrorMessage="1" sqref="I4:L7" xr:uid="{CE2DB628-1F6F-4E56-A07B-636C3740711A}">
      <formula1>$E$11:$E$22</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E5D1-7750-4242-B1E9-00740E53C1C2}">
  <sheetPr>
    <tabColor rgb="FF00B0F0"/>
  </sheetPr>
  <dimension ref="A1:AR170"/>
  <sheetViews>
    <sheetView topLeftCell="H30" zoomScale="70" zoomScaleNormal="70" workbookViewId="0">
      <selection activeCell="O29" sqref="O29:O30"/>
    </sheetView>
  </sheetViews>
  <sheetFormatPr baseColWidth="10" defaultColWidth="11.42578125" defaultRowHeight="15"/>
  <cols>
    <col min="1" max="1" width="3" style="72" customWidth="1"/>
    <col min="2" max="2" width="30.5703125" style="132" customWidth="1"/>
    <col min="3" max="3" width="5.85546875" style="113" customWidth="1"/>
    <col min="4" max="4" width="51.5703125" style="113" customWidth="1"/>
    <col min="5" max="5" width="19.28515625" style="133" customWidth="1"/>
    <col min="6" max="6" width="35.140625" style="133" customWidth="1"/>
    <col min="7" max="7" width="97.7109375" style="113" customWidth="1"/>
    <col min="8" max="8" width="17.28515625" style="113" customWidth="1"/>
    <col min="9" max="9" width="19" style="133" customWidth="1"/>
    <col min="10" max="10" width="40.42578125" style="133" customWidth="1"/>
    <col min="11" max="11" width="22.85546875" style="133" customWidth="1"/>
    <col min="12" max="12" width="14.7109375" style="133" customWidth="1"/>
    <col min="13" max="13" width="17.85546875" style="113" customWidth="1"/>
    <col min="14" max="14" width="18.28515625" style="72" customWidth="1"/>
    <col min="15" max="15" width="18.85546875" style="72" customWidth="1"/>
    <col min="16" max="20" width="29.42578125" style="72" customWidth="1"/>
    <col min="21" max="44" width="11.42578125" style="72"/>
    <col min="45" max="257" width="11.42578125" style="113"/>
    <col min="258" max="258" width="3" style="113" customWidth="1"/>
    <col min="259" max="259" width="30.5703125" style="113" customWidth="1"/>
    <col min="260" max="260" width="5.85546875" style="113" customWidth="1"/>
    <col min="261" max="261" width="51.5703125" style="113" customWidth="1"/>
    <col min="262" max="262" width="19.28515625" style="113" customWidth="1"/>
    <col min="263" max="263" width="35.140625" style="113" customWidth="1"/>
    <col min="264" max="264" width="97.7109375" style="113" customWidth="1"/>
    <col min="265" max="265" width="17.28515625" style="113" customWidth="1"/>
    <col min="266" max="266" width="19" style="113" customWidth="1"/>
    <col min="267" max="267" width="40.42578125" style="113" customWidth="1"/>
    <col min="268" max="268" width="22.85546875" style="113" customWidth="1"/>
    <col min="269" max="269" width="14.7109375" style="113" customWidth="1"/>
    <col min="270" max="270" width="17.85546875" style="113" customWidth="1"/>
    <col min="271" max="276" width="29.42578125" style="113" customWidth="1"/>
    <col min="277" max="513" width="11.42578125" style="113"/>
    <col min="514" max="514" width="3" style="113" customWidth="1"/>
    <col min="515" max="515" width="30.5703125" style="113" customWidth="1"/>
    <col min="516" max="516" width="5.85546875" style="113" customWidth="1"/>
    <col min="517" max="517" width="51.5703125" style="113" customWidth="1"/>
    <col min="518" max="518" width="19.28515625" style="113" customWidth="1"/>
    <col min="519" max="519" width="35.140625" style="113" customWidth="1"/>
    <col min="520" max="520" width="97.7109375" style="113" customWidth="1"/>
    <col min="521" max="521" width="17.28515625" style="113" customWidth="1"/>
    <col min="522" max="522" width="19" style="113" customWidth="1"/>
    <col min="523" max="523" width="40.42578125" style="113" customWidth="1"/>
    <col min="524" max="524" width="22.85546875" style="113" customWidth="1"/>
    <col min="525" max="525" width="14.7109375" style="113" customWidth="1"/>
    <col min="526" max="526" width="17.85546875" style="113" customWidth="1"/>
    <col min="527" max="532" width="29.42578125" style="113" customWidth="1"/>
    <col min="533" max="769" width="11.42578125" style="113"/>
    <col min="770" max="770" width="3" style="113" customWidth="1"/>
    <col min="771" max="771" width="30.5703125" style="113" customWidth="1"/>
    <col min="772" max="772" width="5.85546875" style="113" customWidth="1"/>
    <col min="773" max="773" width="51.5703125" style="113" customWidth="1"/>
    <col min="774" max="774" width="19.28515625" style="113" customWidth="1"/>
    <col min="775" max="775" width="35.140625" style="113" customWidth="1"/>
    <col min="776" max="776" width="97.7109375" style="113" customWidth="1"/>
    <col min="777" max="777" width="17.28515625" style="113" customWidth="1"/>
    <col min="778" max="778" width="19" style="113" customWidth="1"/>
    <col min="779" max="779" width="40.42578125" style="113" customWidth="1"/>
    <col min="780" max="780" width="22.85546875" style="113" customWidth="1"/>
    <col min="781" max="781" width="14.7109375" style="113" customWidth="1"/>
    <col min="782" max="782" width="17.85546875" style="113" customWidth="1"/>
    <col min="783" max="788" width="29.42578125" style="113" customWidth="1"/>
    <col min="789" max="1025" width="11.42578125" style="113"/>
    <col min="1026" max="1026" width="3" style="113" customWidth="1"/>
    <col min="1027" max="1027" width="30.5703125" style="113" customWidth="1"/>
    <col min="1028" max="1028" width="5.85546875" style="113" customWidth="1"/>
    <col min="1029" max="1029" width="51.5703125" style="113" customWidth="1"/>
    <col min="1030" max="1030" width="19.28515625" style="113" customWidth="1"/>
    <col min="1031" max="1031" width="35.140625" style="113" customWidth="1"/>
    <col min="1032" max="1032" width="97.7109375" style="113" customWidth="1"/>
    <col min="1033" max="1033" width="17.28515625" style="113" customWidth="1"/>
    <col min="1034" max="1034" width="19" style="113" customWidth="1"/>
    <col min="1035" max="1035" width="40.42578125" style="113" customWidth="1"/>
    <col min="1036" max="1036" width="22.85546875" style="113" customWidth="1"/>
    <col min="1037" max="1037" width="14.7109375" style="113" customWidth="1"/>
    <col min="1038" max="1038" width="17.85546875" style="113" customWidth="1"/>
    <col min="1039" max="1044" width="29.42578125" style="113" customWidth="1"/>
    <col min="1045" max="1281" width="11.42578125" style="113"/>
    <col min="1282" max="1282" width="3" style="113" customWidth="1"/>
    <col min="1283" max="1283" width="30.5703125" style="113" customWidth="1"/>
    <col min="1284" max="1284" width="5.85546875" style="113" customWidth="1"/>
    <col min="1285" max="1285" width="51.5703125" style="113" customWidth="1"/>
    <col min="1286" max="1286" width="19.28515625" style="113" customWidth="1"/>
    <col min="1287" max="1287" width="35.140625" style="113" customWidth="1"/>
    <col min="1288" max="1288" width="97.7109375" style="113" customWidth="1"/>
    <col min="1289" max="1289" width="17.28515625" style="113" customWidth="1"/>
    <col min="1290" max="1290" width="19" style="113" customWidth="1"/>
    <col min="1291" max="1291" width="40.42578125" style="113" customWidth="1"/>
    <col min="1292" max="1292" width="22.85546875" style="113" customWidth="1"/>
    <col min="1293" max="1293" width="14.7109375" style="113" customWidth="1"/>
    <col min="1294" max="1294" width="17.85546875" style="113" customWidth="1"/>
    <col min="1295" max="1300" width="29.42578125" style="113" customWidth="1"/>
    <col min="1301" max="1537" width="11.42578125" style="113"/>
    <col min="1538" max="1538" width="3" style="113" customWidth="1"/>
    <col min="1539" max="1539" width="30.5703125" style="113" customWidth="1"/>
    <col min="1540" max="1540" width="5.85546875" style="113" customWidth="1"/>
    <col min="1541" max="1541" width="51.5703125" style="113" customWidth="1"/>
    <col min="1542" max="1542" width="19.28515625" style="113" customWidth="1"/>
    <col min="1543" max="1543" width="35.140625" style="113" customWidth="1"/>
    <col min="1544" max="1544" width="97.7109375" style="113" customWidth="1"/>
    <col min="1545" max="1545" width="17.28515625" style="113" customWidth="1"/>
    <col min="1546" max="1546" width="19" style="113" customWidth="1"/>
    <col min="1547" max="1547" width="40.42578125" style="113" customWidth="1"/>
    <col min="1548" max="1548" width="22.85546875" style="113" customWidth="1"/>
    <col min="1549" max="1549" width="14.7109375" style="113" customWidth="1"/>
    <col min="1550" max="1550" width="17.85546875" style="113" customWidth="1"/>
    <col min="1551" max="1556" width="29.42578125" style="113" customWidth="1"/>
    <col min="1557" max="1793" width="11.42578125" style="113"/>
    <col min="1794" max="1794" width="3" style="113" customWidth="1"/>
    <col min="1795" max="1795" width="30.5703125" style="113" customWidth="1"/>
    <col min="1796" max="1796" width="5.85546875" style="113" customWidth="1"/>
    <col min="1797" max="1797" width="51.5703125" style="113" customWidth="1"/>
    <col min="1798" max="1798" width="19.28515625" style="113" customWidth="1"/>
    <col min="1799" max="1799" width="35.140625" style="113" customWidth="1"/>
    <col min="1800" max="1800" width="97.7109375" style="113" customWidth="1"/>
    <col min="1801" max="1801" width="17.28515625" style="113" customWidth="1"/>
    <col min="1802" max="1802" width="19" style="113" customWidth="1"/>
    <col min="1803" max="1803" width="40.42578125" style="113" customWidth="1"/>
    <col min="1804" max="1804" width="22.85546875" style="113" customWidth="1"/>
    <col min="1805" max="1805" width="14.7109375" style="113" customWidth="1"/>
    <col min="1806" max="1806" width="17.85546875" style="113" customWidth="1"/>
    <col min="1807" max="1812" width="29.42578125" style="113" customWidth="1"/>
    <col min="1813" max="2049" width="11.42578125" style="113"/>
    <col min="2050" max="2050" width="3" style="113" customWidth="1"/>
    <col min="2051" max="2051" width="30.5703125" style="113" customWidth="1"/>
    <col min="2052" max="2052" width="5.85546875" style="113" customWidth="1"/>
    <col min="2053" max="2053" width="51.5703125" style="113" customWidth="1"/>
    <col min="2054" max="2054" width="19.28515625" style="113" customWidth="1"/>
    <col min="2055" max="2055" width="35.140625" style="113" customWidth="1"/>
    <col min="2056" max="2056" width="97.7109375" style="113" customWidth="1"/>
    <col min="2057" max="2057" width="17.28515625" style="113" customWidth="1"/>
    <col min="2058" max="2058" width="19" style="113" customWidth="1"/>
    <col min="2059" max="2059" width="40.42578125" style="113" customWidth="1"/>
    <col min="2060" max="2060" width="22.85546875" style="113" customWidth="1"/>
    <col min="2061" max="2061" width="14.7109375" style="113" customWidth="1"/>
    <col min="2062" max="2062" width="17.85546875" style="113" customWidth="1"/>
    <col min="2063" max="2068" width="29.42578125" style="113" customWidth="1"/>
    <col min="2069" max="2305" width="11.42578125" style="113"/>
    <col min="2306" max="2306" width="3" style="113" customWidth="1"/>
    <col min="2307" max="2307" width="30.5703125" style="113" customWidth="1"/>
    <col min="2308" max="2308" width="5.85546875" style="113" customWidth="1"/>
    <col min="2309" max="2309" width="51.5703125" style="113" customWidth="1"/>
    <col min="2310" max="2310" width="19.28515625" style="113" customWidth="1"/>
    <col min="2311" max="2311" width="35.140625" style="113" customWidth="1"/>
    <col min="2312" max="2312" width="97.7109375" style="113" customWidth="1"/>
    <col min="2313" max="2313" width="17.28515625" style="113" customWidth="1"/>
    <col min="2314" max="2314" width="19" style="113" customWidth="1"/>
    <col min="2315" max="2315" width="40.42578125" style="113" customWidth="1"/>
    <col min="2316" max="2316" width="22.85546875" style="113" customWidth="1"/>
    <col min="2317" max="2317" width="14.7109375" style="113" customWidth="1"/>
    <col min="2318" max="2318" width="17.85546875" style="113" customWidth="1"/>
    <col min="2319" max="2324" width="29.42578125" style="113" customWidth="1"/>
    <col min="2325" max="2561" width="11.42578125" style="113"/>
    <col min="2562" max="2562" width="3" style="113" customWidth="1"/>
    <col min="2563" max="2563" width="30.5703125" style="113" customWidth="1"/>
    <col min="2564" max="2564" width="5.85546875" style="113" customWidth="1"/>
    <col min="2565" max="2565" width="51.5703125" style="113" customWidth="1"/>
    <col min="2566" max="2566" width="19.28515625" style="113" customWidth="1"/>
    <col min="2567" max="2567" width="35.140625" style="113" customWidth="1"/>
    <col min="2568" max="2568" width="97.7109375" style="113" customWidth="1"/>
    <col min="2569" max="2569" width="17.28515625" style="113" customWidth="1"/>
    <col min="2570" max="2570" width="19" style="113" customWidth="1"/>
    <col min="2571" max="2571" width="40.42578125" style="113" customWidth="1"/>
    <col min="2572" max="2572" width="22.85546875" style="113" customWidth="1"/>
    <col min="2573" max="2573" width="14.7109375" style="113" customWidth="1"/>
    <col min="2574" max="2574" width="17.85546875" style="113" customWidth="1"/>
    <col min="2575" max="2580" width="29.42578125" style="113" customWidth="1"/>
    <col min="2581" max="2817" width="11.42578125" style="113"/>
    <col min="2818" max="2818" width="3" style="113" customWidth="1"/>
    <col min="2819" max="2819" width="30.5703125" style="113" customWidth="1"/>
    <col min="2820" max="2820" width="5.85546875" style="113" customWidth="1"/>
    <col min="2821" max="2821" width="51.5703125" style="113" customWidth="1"/>
    <col min="2822" max="2822" width="19.28515625" style="113" customWidth="1"/>
    <col min="2823" max="2823" width="35.140625" style="113" customWidth="1"/>
    <col min="2824" max="2824" width="97.7109375" style="113" customWidth="1"/>
    <col min="2825" max="2825" width="17.28515625" style="113" customWidth="1"/>
    <col min="2826" max="2826" width="19" style="113" customWidth="1"/>
    <col min="2827" max="2827" width="40.42578125" style="113" customWidth="1"/>
    <col min="2828" max="2828" width="22.85546875" style="113" customWidth="1"/>
    <col min="2829" max="2829" width="14.7109375" style="113" customWidth="1"/>
    <col min="2830" max="2830" width="17.85546875" style="113" customWidth="1"/>
    <col min="2831" max="2836" width="29.42578125" style="113" customWidth="1"/>
    <col min="2837" max="3073" width="11.42578125" style="113"/>
    <col min="3074" max="3074" width="3" style="113" customWidth="1"/>
    <col min="3075" max="3075" width="30.5703125" style="113" customWidth="1"/>
    <col min="3076" max="3076" width="5.85546875" style="113" customWidth="1"/>
    <col min="3077" max="3077" width="51.5703125" style="113" customWidth="1"/>
    <col min="3078" max="3078" width="19.28515625" style="113" customWidth="1"/>
    <col min="3079" max="3079" width="35.140625" style="113" customWidth="1"/>
    <col min="3080" max="3080" width="97.7109375" style="113" customWidth="1"/>
    <col min="3081" max="3081" width="17.28515625" style="113" customWidth="1"/>
    <col min="3082" max="3082" width="19" style="113" customWidth="1"/>
    <col min="3083" max="3083" width="40.42578125" style="113" customWidth="1"/>
    <col min="3084" max="3084" width="22.85546875" style="113" customWidth="1"/>
    <col min="3085" max="3085" width="14.7109375" style="113" customWidth="1"/>
    <col min="3086" max="3086" width="17.85546875" style="113" customWidth="1"/>
    <col min="3087" max="3092" width="29.42578125" style="113" customWidth="1"/>
    <col min="3093" max="3329" width="11.42578125" style="113"/>
    <col min="3330" max="3330" width="3" style="113" customWidth="1"/>
    <col min="3331" max="3331" width="30.5703125" style="113" customWidth="1"/>
    <col min="3332" max="3332" width="5.85546875" style="113" customWidth="1"/>
    <col min="3333" max="3333" width="51.5703125" style="113" customWidth="1"/>
    <col min="3334" max="3334" width="19.28515625" style="113" customWidth="1"/>
    <col min="3335" max="3335" width="35.140625" style="113" customWidth="1"/>
    <col min="3336" max="3336" width="97.7109375" style="113" customWidth="1"/>
    <col min="3337" max="3337" width="17.28515625" style="113" customWidth="1"/>
    <col min="3338" max="3338" width="19" style="113" customWidth="1"/>
    <col min="3339" max="3339" width="40.42578125" style="113" customWidth="1"/>
    <col min="3340" max="3340" width="22.85546875" style="113" customWidth="1"/>
    <col min="3341" max="3341" width="14.7109375" style="113" customWidth="1"/>
    <col min="3342" max="3342" width="17.85546875" style="113" customWidth="1"/>
    <col min="3343" max="3348" width="29.42578125" style="113" customWidth="1"/>
    <col min="3349" max="3585" width="11.42578125" style="113"/>
    <col min="3586" max="3586" width="3" style="113" customWidth="1"/>
    <col min="3587" max="3587" width="30.5703125" style="113" customWidth="1"/>
    <col min="3588" max="3588" width="5.85546875" style="113" customWidth="1"/>
    <col min="3589" max="3589" width="51.5703125" style="113" customWidth="1"/>
    <col min="3590" max="3590" width="19.28515625" style="113" customWidth="1"/>
    <col min="3591" max="3591" width="35.140625" style="113" customWidth="1"/>
    <col min="3592" max="3592" width="97.7109375" style="113" customWidth="1"/>
    <col min="3593" max="3593" width="17.28515625" style="113" customWidth="1"/>
    <col min="3594" max="3594" width="19" style="113" customWidth="1"/>
    <col min="3595" max="3595" width="40.42578125" style="113" customWidth="1"/>
    <col min="3596" max="3596" width="22.85546875" style="113" customWidth="1"/>
    <col min="3597" max="3597" width="14.7109375" style="113" customWidth="1"/>
    <col min="3598" max="3598" width="17.85546875" style="113" customWidth="1"/>
    <col min="3599" max="3604" width="29.42578125" style="113" customWidth="1"/>
    <col min="3605" max="3841" width="11.42578125" style="113"/>
    <col min="3842" max="3842" width="3" style="113" customWidth="1"/>
    <col min="3843" max="3843" width="30.5703125" style="113" customWidth="1"/>
    <col min="3844" max="3844" width="5.85546875" style="113" customWidth="1"/>
    <col min="3845" max="3845" width="51.5703125" style="113" customWidth="1"/>
    <col min="3846" max="3846" width="19.28515625" style="113" customWidth="1"/>
    <col min="3847" max="3847" width="35.140625" style="113" customWidth="1"/>
    <col min="3848" max="3848" width="97.7109375" style="113" customWidth="1"/>
    <col min="3849" max="3849" width="17.28515625" style="113" customWidth="1"/>
    <col min="3850" max="3850" width="19" style="113" customWidth="1"/>
    <col min="3851" max="3851" width="40.42578125" style="113" customWidth="1"/>
    <col min="3852" max="3852" width="22.85546875" style="113" customWidth="1"/>
    <col min="3853" max="3853" width="14.7109375" style="113" customWidth="1"/>
    <col min="3854" max="3854" width="17.85546875" style="113" customWidth="1"/>
    <col min="3855" max="3860" width="29.42578125" style="113" customWidth="1"/>
    <col min="3861" max="4097" width="11.42578125" style="113"/>
    <col min="4098" max="4098" width="3" style="113" customWidth="1"/>
    <col min="4099" max="4099" width="30.5703125" style="113" customWidth="1"/>
    <col min="4100" max="4100" width="5.85546875" style="113" customWidth="1"/>
    <col min="4101" max="4101" width="51.5703125" style="113" customWidth="1"/>
    <col min="4102" max="4102" width="19.28515625" style="113" customWidth="1"/>
    <col min="4103" max="4103" width="35.140625" style="113" customWidth="1"/>
    <col min="4104" max="4104" width="97.7109375" style="113" customWidth="1"/>
    <col min="4105" max="4105" width="17.28515625" style="113" customWidth="1"/>
    <col min="4106" max="4106" width="19" style="113" customWidth="1"/>
    <col min="4107" max="4107" width="40.42578125" style="113" customWidth="1"/>
    <col min="4108" max="4108" width="22.85546875" style="113" customWidth="1"/>
    <col min="4109" max="4109" width="14.7109375" style="113" customWidth="1"/>
    <col min="4110" max="4110" width="17.85546875" style="113" customWidth="1"/>
    <col min="4111" max="4116" width="29.42578125" style="113" customWidth="1"/>
    <col min="4117" max="4353" width="11.42578125" style="113"/>
    <col min="4354" max="4354" width="3" style="113" customWidth="1"/>
    <col min="4355" max="4355" width="30.5703125" style="113" customWidth="1"/>
    <col min="4356" max="4356" width="5.85546875" style="113" customWidth="1"/>
    <col min="4357" max="4357" width="51.5703125" style="113" customWidth="1"/>
    <col min="4358" max="4358" width="19.28515625" style="113" customWidth="1"/>
    <col min="4359" max="4359" width="35.140625" style="113" customWidth="1"/>
    <col min="4360" max="4360" width="97.7109375" style="113" customWidth="1"/>
    <col min="4361" max="4361" width="17.28515625" style="113" customWidth="1"/>
    <col min="4362" max="4362" width="19" style="113" customWidth="1"/>
    <col min="4363" max="4363" width="40.42578125" style="113" customWidth="1"/>
    <col min="4364" max="4364" width="22.85546875" style="113" customWidth="1"/>
    <col min="4365" max="4365" width="14.7109375" style="113" customWidth="1"/>
    <col min="4366" max="4366" width="17.85546875" style="113" customWidth="1"/>
    <col min="4367" max="4372" width="29.42578125" style="113" customWidth="1"/>
    <col min="4373" max="4609" width="11.42578125" style="113"/>
    <col min="4610" max="4610" width="3" style="113" customWidth="1"/>
    <col min="4611" max="4611" width="30.5703125" style="113" customWidth="1"/>
    <col min="4612" max="4612" width="5.85546875" style="113" customWidth="1"/>
    <col min="4613" max="4613" width="51.5703125" style="113" customWidth="1"/>
    <col min="4614" max="4614" width="19.28515625" style="113" customWidth="1"/>
    <col min="4615" max="4615" width="35.140625" style="113" customWidth="1"/>
    <col min="4616" max="4616" width="97.7109375" style="113" customWidth="1"/>
    <col min="4617" max="4617" width="17.28515625" style="113" customWidth="1"/>
    <col min="4618" max="4618" width="19" style="113" customWidth="1"/>
    <col min="4619" max="4619" width="40.42578125" style="113" customWidth="1"/>
    <col min="4620" max="4620" width="22.85546875" style="113" customWidth="1"/>
    <col min="4621" max="4621" width="14.7109375" style="113" customWidth="1"/>
    <col min="4622" max="4622" width="17.85546875" style="113" customWidth="1"/>
    <col min="4623" max="4628" width="29.42578125" style="113" customWidth="1"/>
    <col min="4629" max="4865" width="11.42578125" style="113"/>
    <col min="4866" max="4866" width="3" style="113" customWidth="1"/>
    <col min="4867" max="4867" width="30.5703125" style="113" customWidth="1"/>
    <col min="4868" max="4868" width="5.85546875" style="113" customWidth="1"/>
    <col min="4869" max="4869" width="51.5703125" style="113" customWidth="1"/>
    <col min="4870" max="4870" width="19.28515625" style="113" customWidth="1"/>
    <col min="4871" max="4871" width="35.140625" style="113" customWidth="1"/>
    <col min="4872" max="4872" width="97.7109375" style="113" customWidth="1"/>
    <col min="4873" max="4873" width="17.28515625" style="113" customWidth="1"/>
    <col min="4874" max="4874" width="19" style="113" customWidth="1"/>
    <col min="4875" max="4875" width="40.42578125" style="113" customWidth="1"/>
    <col min="4876" max="4876" width="22.85546875" style="113" customWidth="1"/>
    <col min="4877" max="4877" width="14.7109375" style="113" customWidth="1"/>
    <col min="4878" max="4878" width="17.85546875" style="113" customWidth="1"/>
    <col min="4879" max="4884" width="29.42578125" style="113" customWidth="1"/>
    <col min="4885" max="5121" width="11.42578125" style="113"/>
    <col min="5122" max="5122" width="3" style="113" customWidth="1"/>
    <col min="5123" max="5123" width="30.5703125" style="113" customWidth="1"/>
    <col min="5124" max="5124" width="5.85546875" style="113" customWidth="1"/>
    <col min="5125" max="5125" width="51.5703125" style="113" customWidth="1"/>
    <col min="5126" max="5126" width="19.28515625" style="113" customWidth="1"/>
    <col min="5127" max="5127" width="35.140625" style="113" customWidth="1"/>
    <col min="5128" max="5128" width="97.7109375" style="113" customWidth="1"/>
    <col min="5129" max="5129" width="17.28515625" style="113" customWidth="1"/>
    <col min="5130" max="5130" width="19" style="113" customWidth="1"/>
    <col min="5131" max="5131" width="40.42578125" style="113" customWidth="1"/>
    <col min="5132" max="5132" width="22.85546875" style="113" customWidth="1"/>
    <col min="5133" max="5133" width="14.7109375" style="113" customWidth="1"/>
    <col min="5134" max="5134" width="17.85546875" style="113" customWidth="1"/>
    <col min="5135" max="5140" width="29.42578125" style="113" customWidth="1"/>
    <col min="5141" max="5377" width="11.42578125" style="113"/>
    <col min="5378" max="5378" width="3" style="113" customWidth="1"/>
    <col min="5379" max="5379" width="30.5703125" style="113" customWidth="1"/>
    <col min="5380" max="5380" width="5.85546875" style="113" customWidth="1"/>
    <col min="5381" max="5381" width="51.5703125" style="113" customWidth="1"/>
    <col min="5382" max="5382" width="19.28515625" style="113" customWidth="1"/>
    <col min="5383" max="5383" width="35.140625" style="113" customWidth="1"/>
    <col min="5384" max="5384" width="97.7109375" style="113" customWidth="1"/>
    <col min="5385" max="5385" width="17.28515625" style="113" customWidth="1"/>
    <col min="5386" max="5386" width="19" style="113" customWidth="1"/>
    <col min="5387" max="5387" width="40.42578125" style="113" customWidth="1"/>
    <col min="5388" max="5388" width="22.85546875" style="113" customWidth="1"/>
    <col min="5389" max="5389" width="14.7109375" style="113" customWidth="1"/>
    <col min="5390" max="5390" width="17.85546875" style="113" customWidth="1"/>
    <col min="5391" max="5396" width="29.42578125" style="113" customWidth="1"/>
    <col min="5397" max="5633" width="11.42578125" style="113"/>
    <col min="5634" max="5634" width="3" style="113" customWidth="1"/>
    <col min="5635" max="5635" width="30.5703125" style="113" customWidth="1"/>
    <col min="5636" max="5636" width="5.85546875" style="113" customWidth="1"/>
    <col min="5637" max="5637" width="51.5703125" style="113" customWidth="1"/>
    <col min="5638" max="5638" width="19.28515625" style="113" customWidth="1"/>
    <col min="5639" max="5639" width="35.140625" style="113" customWidth="1"/>
    <col min="5640" max="5640" width="97.7109375" style="113" customWidth="1"/>
    <col min="5641" max="5641" width="17.28515625" style="113" customWidth="1"/>
    <col min="5642" max="5642" width="19" style="113" customWidth="1"/>
    <col min="5643" max="5643" width="40.42578125" style="113" customWidth="1"/>
    <col min="5644" max="5644" width="22.85546875" style="113" customWidth="1"/>
    <col min="5645" max="5645" width="14.7109375" style="113" customWidth="1"/>
    <col min="5646" max="5646" width="17.85546875" style="113" customWidth="1"/>
    <col min="5647" max="5652" width="29.42578125" style="113" customWidth="1"/>
    <col min="5653" max="5889" width="11.42578125" style="113"/>
    <col min="5890" max="5890" width="3" style="113" customWidth="1"/>
    <col min="5891" max="5891" width="30.5703125" style="113" customWidth="1"/>
    <col min="5892" max="5892" width="5.85546875" style="113" customWidth="1"/>
    <col min="5893" max="5893" width="51.5703125" style="113" customWidth="1"/>
    <col min="5894" max="5894" width="19.28515625" style="113" customWidth="1"/>
    <col min="5895" max="5895" width="35.140625" style="113" customWidth="1"/>
    <col min="5896" max="5896" width="97.7109375" style="113" customWidth="1"/>
    <col min="5897" max="5897" width="17.28515625" style="113" customWidth="1"/>
    <col min="5898" max="5898" width="19" style="113" customWidth="1"/>
    <col min="5899" max="5899" width="40.42578125" style="113" customWidth="1"/>
    <col min="5900" max="5900" width="22.85546875" style="113" customWidth="1"/>
    <col min="5901" max="5901" width="14.7109375" style="113" customWidth="1"/>
    <col min="5902" max="5902" width="17.85546875" style="113" customWidth="1"/>
    <col min="5903" max="5908" width="29.42578125" style="113" customWidth="1"/>
    <col min="5909" max="6145" width="11.42578125" style="113"/>
    <col min="6146" max="6146" width="3" style="113" customWidth="1"/>
    <col min="6147" max="6147" width="30.5703125" style="113" customWidth="1"/>
    <col min="6148" max="6148" width="5.85546875" style="113" customWidth="1"/>
    <col min="6149" max="6149" width="51.5703125" style="113" customWidth="1"/>
    <col min="6150" max="6150" width="19.28515625" style="113" customWidth="1"/>
    <col min="6151" max="6151" width="35.140625" style="113" customWidth="1"/>
    <col min="6152" max="6152" width="97.7109375" style="113" customWidth="1"/>
    <col min="6153" max="6153" width="17.28515625" style="113" customWidth="1"/>
    <col min="6154" max="6154" width="19" style="113" customWidth="1"/>
    <col min="6155" max="6155" width="40.42578125" style="113" customWidth="1"/>
    <col min="6156" max="6156" width="22.85546875" style="113" customWidth="1"/>
    <col min="6157" max="6157" width="14.7109375" style="113" customWidth="1"/>
    <col min="6158" max="6158" width="17.85546875" style="113" customWidth="1"/>
    <col min="6159" max="6164" width="29.42578125" style="113" customWidth="1"/>
    <col min="6165" max="6401" width="11.42578125" style="113"/>
    <col min="6402" max="6402" width="3" style="113" customWidth="1"/>
    <col min="6403" max="6403" width="30.5703125" style="113" customWidth="1"/>
    <col min="6404" max="6404" width="5.85546875" style="113" customWidth="1"/>
    <col min="6405" max="6405" width="51.5703125" style="113" customWidth="1"/>
    <col min="6406" max="6406" width="19.28515625" style="113" customWidth="1"/>
    <col min="6407" max="6407" width="35.140625" style="113" customWidth="1"/>
    <col min="6408" max="6408" width="97.7109375" style="113" customWidth="1"/>
    <col min="6409" max="6409" width="17.28515625" style="113" customWidth="1"/>
    <col min="6410" max="6410" width="19" style="113" customWidth="1"/>
    <col min="6411" max="6411" width="40.42578125" style="113" customWidth="1"/>
    <col min="6412" max="6412" width="22.85546875" style="113" customWidth="1"/>
    <col min="6413" max="6413" width="14.7109375" style="113" customWidth="1"/>
    <col min="6414" max="6414" width="17.85546875" style="113" customWidth="1"/>
    <col min="6415" max="6420" width="29.42578125" style="113" customWidth="1"/>
    <col min="6421" max="6657" width="11.42578125" style="113"/>
    <col min="6658" max="6658" width="3" style="113" customWidth="1"/>
    <col min="6659" max="6659" width="30.5703125" style="113" customWidth="1"/>
    <col min="6660" max="6660" width="5.85546875" style="113" customWidth="1"/>
    <col min="6661" max="6661" width="51.5703125" style="113" customWidth="1"/>
    <col min="6662" max="6662" width="19.28515625" style="113" customWidth="1"/>
    <col min="6663" max="6663" width="35.140625" style="113" customWidth="1"/>
    <col min="6664" max="6664" width="97.7109375" style="113" customWidth="1"/>
    <col min="6665" max="6665" width="17.28515625" style="113" customWidth="1"/>
    <col min="6666" max="6666" width="19" style="113" customWidth="1"/>
    <col min="6667" max="6667" width="40.42578125" style="113" customWidth="1"/>
    <col min="6668" max="6668" width="22.85546875" style="113" customWidth="1"/>
    <col min="6669" max="6669" width="14.7109375" style="113" customWidth="1"/>
    <col min="6670" max="6670" width="17.85546875" style="113" customWidth="1"/>
    <col min="6671" max="6676" width="29.42578125" style="113" customWidth="1"/>
    <col min="6677" max="6913" width="11.42578125" style="113"/>
    <col min="6914" max="6914" width="3" style="113" customWidth="1"/>
    <col min="6915" max="6915" width="30.5703125" style="113" customWidth="1"/>
    <col min="6916" max="6916" width="5.85546875" style="113" customWidth="1"/>
    <col min="6917" max="6917" width="51.5703125" style="113" customWidth="1"/>
    <col min="6918" max="6918" width="19.28515625" style="113" customWidth="1"/>
    <col min="6919" max="6919" width="35.140625" style="113" customWidth="1"/>
    <col min="6920" max="6920" width="97.7109375" style="113" customWidth="1"/>
    <col min="6921" max="6921" width="17.28515625" style="113" customWidth="1"/>
    <col min="6922" max="6922" width="19" style="113" customWidth="1"/>
    <col min="6923" max="6923" width="40.42578125" style="113" customWidth="1"/>
    <col min="6924" max="6924" width="22.85546875" style="113" customWidth="1"/>
    <col min="6925" max="6925" width="14.7109375" style="113" customWidth="1"/>
    <col min="6926" max="6926" width="17.85546875" style="113" customWidth="1"/>
    <col min="6927" max="6932" width="29.42578125" style="113" customWidth="1"/>
    <col min="6933" max="7169" width="11.42578125" style="113"/>
    <col min="7170" max="7170" width="3" style="113" customWidth="1"/>
    <col min="7171" max="7171" width="30.5703125" style="113" customWidth="1"/>
    <col min="7172" max="7172" width="5.85546875" style="113" customWidth="1"/>
    <col min="7173" max="7173" width="51.5703125" style="113" customWidth="1"/>
    <col min="7174" max="7174" width="19.28515625" style="113" customWidth="1"/>
    <col min="7175" max="7175" width="35.140625" style="113" customWidth="1"/>
    <col min="7176" max="7176" width="97.7109375" style="113" customWidth="1"/>
    <col min="7177" max="7177" width="17.28515625" style="113" customWidth="1"/>
    <col min="7178" max="7178" width="19" style="113" customWidth="1"/>
    <col min="7179" max="7179" width="40.42578125" style="113" customWidth="1"/>
    <col min="7180" max="7180" width="22.85546875" style="113" customWidth="1"/>
    <col min="7181" max="7181" width="14.7109375" style="113" customWidth="1"/>
    <col min="7182" max="7182" width="17.85546875" style="113" customWidth="1"/>
    <col min="7183" max="7188" width="29.42578125" style="113" customWidth="1"/>
    <col min="7189" max="7425" width="11.42578125" style="113"/>
    <col min="7426" max="7426" width="3" style="113" customWidth="1"/>
    <col min="7427" max="7427" width="30.5703125" style="113" customWidth="1"/>
    <col min="7428" max="7428" width="5.85546875" style="113" customWidth="1"/>
    <col min="7429" max="7429" width="51.5703125" style="113" customWidth="1"/>
    <col min="7430" max="7430" width="19.28515625" style="113" customWidth="1"/>
    <col min="7431" max="7431" width="35.140625" style="113" customWidth="1"/>
    <col min="7432" max="7432" width="97.7109375" style="113" customWidth="1"/>
    <col min="7433" max="7433" width="17.28515625" style="113" customWidth="1"/>
    <col min="7434" max="7434" width="19" style="113" customWidth="1"/>
    <col min="7435" max="7435" width="40.42578125" style="113" customWidth="1"/>
    <col min="7436" max="7436" width="22.85546875" style="113" customWidth="1"/>
    <col min="7437" max="7437" width="14.7109375" style="113" customWidth="1"/>
    <col min="7438" max="7438" width="17.85546875" style="113" customWidth="1"/>
    <col min="7439" max="7444" width="29.42578125" style="113" customWidth="1"/>
    <col min="7445" max="7681" width="11.42578125" style="113"/>
    <col min="7682" max="7682" width="3" style="113" customWidth="1"/>
    <col min="7683" max="7683" width="30.5703125" style="113" customWidth="1"/>
    <col min="7684" max="7684" width="5.85546875" style="113" customWidth="1"/>
    <col min="7685" max="7685" width="51.5703125" style="113" customWidth="1"/>
    <col min="7686" max="7686" width="19.28515625" style="113" customWidth="1"/>
    <col min="7687" max="7687" width="35.140625" style="113" customWidth="1"/>
    <col min="7688" max="7688" width="97.7109375" style="113" customWidth="1"/>
    <col min="7689" max="7689" width="17.28515625" style="113" customWidth="1"/>
    <col min="7690" max="7690" width="19" style="113" customWidth="1"/>
    <col min="7691" max="7691" width="40.42578125" style="113" customWidth="1"/>
    <col min="7692" max="7692" width="22.85546875" style="113" customWidth="1"/>
    <col min="7693" max="7693" width="14.7109375" style="113" customWidth="1"/>
    <col min="7694" max="7694" width="17.85546875" style="113" customWidth="1"/>
    <col min="7695" max="7700" width="29.42578125" style="113" customWidth="1"/>
    <col min="7701" max="7937" width="11.42578125" style="113"/>
    <col min="7938" max="7938" width="3" style="113" customWidth="1"/>
    <col min="7939" max="7939" width="30.5703125" style="113" customWidth="1"/>
    <col min="7940" max="7940" width="5.85546875" style="113" customWidth="1"/>
    <col min="7941" max="7941" width="51.5703125" style="113" customWidth="1"/>
    <col min="7942" max="7942" width="19.28515625" style="113" customWidth="1"/>
    <col min="7943" max="7943" width="35.140625" style="113" customWidth="1"/>
    <col min="7944" max="7944" width="97.7109375" style="113" customWidth="1"/>
    <col min="7945" max="7945" width="17.28515625" style="113" customWidth="1"/>
    <col min="7946" max="7946" width="19" style="113" customWidth="1"/>
    <col min="7947" max="7947" width="40.42578125" style="113" customWidth="1"/>
    <col min="7948" max="7948" width="22.85546875" style="113" customWidth="1"/>
    <col min="7949" max="7949" width="14.7109375" style="113" customWidth="1"/>
    <col min="7950" max="7950" width="17.85546875" style="113" customWidth="1"/>
    <col min="7951" max="7956" width="29.42578125" style="113" customWidth="1"/>
    <col min="7957" max="8193" width="11.42578125" style="113"/>
    <col min="8194" max="8194" width="3" style="113" customWidth="1"/>
    <col min="8195" max="8195" width="30.5703125" style="113" customWidth="1"/>
    <col min="8196" max="8196" width="5.85546875" style="113" customWidth="1"/>
    <col min="8197" max="8197" width="51.5703125" style="113" customWidth="1"/>
    <col min="8198" max="8198" width="19.28515625" style="113" customWidth="1"/>
    <col min="8199" max="8199" width="35.140625" style="113" customWidth="1"/>
    <col min="8200" max="8200" width="97.7109375" style="113" customWidth="1"/>
    <col min="8201" max="8201" width="17.28515625" style="113" customWidth="1"/>
    <col min="8202" max="8202" width="19" style="113" customWidth="1"/>
    <col min="8203" max="8203" width="40.42578125" style="113" customWidth="1"/>
    <col min="8204" max="8204" width="22.85546875" style="113" customWidth="1"/>
    <col min="8205" max="8205" width="14.7109375" style="113" customWidth="1"/>
    <col min="8206" max="8206" width="17.85546875" style="113" customWidth="1"/>
    <col min="8207" max="8212" width="29.42578125" style="113" customWidth="1"/>
    <col min="8213" max="8449" width="11.42578125" style="113"/>
    <col min="8450" max="8450" width="3" style="113" customWidth="1"/>
    <col min="8451" max="8451" width="30.5703125" style="113" customWidth="1"/>
    <col min="8452" max="8452" width="5.85546875" style="113" customWidth="1"/>
    <col min="8453" max="8453" width="51.5703125" style="113" customWidth="1"/>
    <col min="8454" max="8454" width="19.28515625" style="113" customWidth="1"/>
    <col min="8455" max="8455" width="35.140625" style="113" customWidth="1"/>
    <col min="8456" max="8456" width="97.7109375" style="113" customWidth="1"/>
    <col min="8457" max="8457" width="17.28515625" style="113" customWidth="1"/>
    <col min="8458" max="8458" width="19" style="113" customWidth="1"/>
    <col min="8459" max="8459" width="40.42578125" style="113" customWidth="1"/>
    <col min="8460" max="8460" width="22.85546875" style="113" customWidth="1"/>
    <col min="8461" max="8461" width="14.7109375" style="113" customWidth="1"/>
    <col min="8462" max="8462" width="17.85546875" style="113" customWidth="1"/>
    <col min="8463" max="8468" width="29.42578125" style="113" customWidth="1"/>
    <col min="8469" max="8705" width="11.42578125" style="113"/>
    <col min="8706" max="8706" width="3" style="113" customWidth="1"/>
    <col min="8707" max="8707" width="30.5703125" style="113" customWidth="1"/>
    <col min="8708" max="8708" width="5.85546875" style="113" customWidth="1"/>
    <col min="8709" max="8709" width="51.5703125" style="113" customWidth="1"/>
    <col min="8710" max="8710" width="19.28515625" style="113" customWidth="1"/>
    <col min="8711" max="8711" width="35.140625" style="113" customWidth="1"/>
    <col min="8712" max="8712" width="97.7109375" style="113" customWidth="1"/>
    <col min="8713" max="8713" width="17.28515625" style="113" customWidth="1"/>
    <col min="8714" max="8714" width="19" style="113" customWidth="1"/>
    <col min="8715" max="8715" width="40.42578125" style="113" customWidth="1"/>
    <col min="8716" max="8716" width="22.85546875" style="113" customWidth="1"/>
    <col min="8717" max="8717" width="14.7109375" style="113" customWidth="1"/>
    <col min="8718" max="8718" width="17.85546875" style="113" customWidth="1"/>
    <col min="8719" max="8724" width="29.42578125" style="113" customWidth="1"/>
    <col min="8725" max="8961" width="11.42578125" style="113"/>
    <col min="8962" max="8962" width="3" style="113" customWidth="1"/>
    <col min="8963" max="8963" width="30.5703125" style="113" customWidth="1"/>
    <col min="8964" max="8964" width="5.85546875" style="113" customWidth="1"/>
    <col min="8965" max="8965" width="51.5703125" style="113" customWidth="1"/>
    <col min="8966" max="8966" width="19.28515625" style="113" customWidth="1"/>
    <col min="8967" max="8967" width="35.140625" style="113" customWidth="1"/>
    <col min="8968" max="8968" width="97.7109375" style="113" customWidth="1"/>
    <col min="8969" max="8969" width="17.28515625" style="113" customWidth="1"/>
    <col min="8970" max="8970" width="19" style="113" customWidth="1"/>
    <col min="8971" max="8971" width="40.42578125" style="113" customWidth="1"/>
    <col min="8972" max="8972" width="22.85546875" style="113" customWidth="1"/>
    <col min="8973" max="8973" width="14.7109375" style="113" customWidth="1"/>
    <col min="8974" max="8974" width="17.85546875" style="113" customWidth="1"/>
    <col min="8975" max="8980" width="29.42578125" style="113" customWidth="1"/>
    <col min="8981" max="9217" width="11.42578125" style="113"/>
    <col min="9218" max="9218" width="3" style="113" customWidth="1"/>
    <col min="9219" max="9219" width="30.5703125" style="113" customWidth="1"/>
    <col min="9220" max="9220" width="5.85546875" style="113" customWidth="1"/>
    <col min="9221" max="9221" width="51.5703125" style="113" customWidth="1"/>
    <col min="9222" max="9222" width="19.28515625" style="113" customWidth="1"/>
    <col min="9223" max="9223" width="35.140625" style="113" customWidth="1"/>
    <col min="9224" max="9224" width="97.7109375" style="113" customWidth="1"/>
    <col min="9225" max="9225" width="17.28515625" style="113" customWidth="1"/>
    <col min="9226" max="9226" width="19" style="113" customWidth="1"/>
    <col min="9227" max="9227" width="40.42578125" style="113" customWidth="1"/>
    <col min="9228" max="9228" width="22.85546875" style="113" customWidth="1"/>
    <col min="9229" max="9229" width="14.7109375" style="113" customWidth="1"/>
    <col min="9230" max="9230" width="17.85546875" style="113" customWidth="1"/>
    <col min="9231" max="9236" width="29.42578125" style="113" customWidth="1"/>
    <col min="9237" max="9473" width="11.42578125" style="113"/>
    <col min="9474" max="9474" width="3" style="113" customWidth="1"/>
    <col min="9475" max="9475" width="30.5703125" style="113" customWidth="1"/>
    <col min="9476" max="9476" width="5.85546875" style="113" customWidth="1"/>
    <col min="9477" max="9477" width="51.5703125" style="113" customWidth="1"/>
    <col min="9478" max="9478" width="19.28515625" style="113" customWidth="1"/>
    <col min="9479" max="9479" width="35.140625" style="113" customWidth="1"/>
    <col min="9480" max="9480" width="97.7109375" style="113" customWidth="1"/>
    <col min="9481" max="9481" width="17.28515625" style="113" customWidth="1"/>
    <col min="9482" max="9482" width="19" style="113" customWidth="1"/>
    <col min="9483" max="9483" width="40.42578125" style="113" customWidth="1"/>
    <col min="9484" max="9484" width="22.85546875" style="113" customWidth="1"/>
    <col min="9485" max="9485" width="14.7109375" style="113" customWidth="1"/>
    <col min="9486" max="9486" width="17.85546875" style="113" customWidth="1"/>
    <col min="9487" max="9492" width="29.42578125" style="113" customWidth="1"/>
    <col min="9493" max="9729" width="11.42578125" style="113"/>
    <col min="9730" max="9730" width="3" style="113" customWidth="1"/>
    <col min="9731" max="9731" width="30.5703125" style="113" customWidth="1"/>
    <col min="9732" max="9732" width="5.85546875" style="113" customWidth="1"/>
    <col min="9733" max="9733" width="51.5703125" style="113" customWidth="1"/>
    <col min="9734" max="9734" width="19.28515625" style="113" customWidth="1"/>
    <col min="9735" max="9735" width="35.140625" style="113" customWidth="1"/>
    <col min="9736" max="9736" width="97.7109375" style="113" customWidth="1"/>
    <col min="9737" max="9737" width="17.28515625" style="113" customWidth="1"/>
    <col min="9738" max="9738" width="19" style="113" customWidth="1"/>
    <col min="9739" max="9739" width="40.42578125" style="113" customWidth="1"/>
    <col min="9740" max="9740" width="22.85546875" style="113" customWidth="1"/>
    <col min="9741" max="9741" width="14.7109375" style="113" customWidth="1"/>
    <col min="9742" max="9742" width="17.85546875" style="113" customWidth="1"/>
    <col min="9743" max="9748" width="29.42578125" style="113" customWidth="1"/>
    <col min="9749" max="9985" width="11.42578125" style="113"/>
    <col min="9986" max="9986" width="3" style="113" customWidth="1"/>
    <col min="9987" max="9987" width="30.5703125" style="113" customWidth="1"/>
    <col min="9988" max="9988" width="5.85546875" style="113" customWidth="1"/>
    <col min="9989" max="9989" width="51.5703125" style="113" customWidth="1"/>
    <col min="9990" max="9990" width="19.28515625" style="113" customWidth="1"/>
    <col min="9991" max="9991" width="35.140625" style="113" customWidth="1"/>
    <col min="9992" max="9992" width="97.7109375" style="113" customWidth="1"/>
    <col min="9993" max="9993" width="17.28515625" style="113" customWidth="1"/>
    <col min="9994" max="9994" width="19" style="113" customWidth="1"/>
    <col min="9995" max="9995" width="40.42578125" style="113" customWidth="1"/>
    <col min="9996" max="9996" width="22.85546875" style="113" customWidth="1"/>
    <col min="9997" max="9997" width="14.7109375" style="113" customWidth="1"/>
    <col min="9998" max="9998" width="17.85546875" style="113" customWidth="1"/>
    <col min="9999" max="10004" width="29.42578125" style="113" customWidth="1"/>
    <col min="10005" max="10241" width="11.42578125" style="113"/>
    <col min="10242" max="10242" width="3" style="113" customWidth="1"/>
    <col min="10243" max="10243" width="30.5703125" style="113" customWidth="1"/>
    <col min="10244" max="10244" width="5.85546875" style="113" customWidth="1"/>
    <col min="10245" max="10245" width="51.5703125" style="113" customWidth="1"/>
    <col min="10246" max="10246" width="19.28515625" style="113" customWidth="1"/>
    <col min="10247" max="10247" width="35.140625" style="113" customWidth="1"/>
    <col min="10248" max="10248" width="97.7109375" style="113" customWidth="1"/>
    <col min="10249" max="10249" width="17.28515625" style="113" customWidth="1"/>
    <col min="10250" max="10250" width="19" style="113" customWidth="1"/>
    <col min="10251" max="10251" width="40.42578125" style="113" customWidth="1"/>
    <col min="10252" max="10252" width="22.85546875" style="113" customWidth="1"/>
    <col min="10253" max="10253" width="14.7109375" style="113" customWidth="1"/>
    <col min="10254" max="10254" width="17.85546875" style="113" customWidth="1"/>
    <col min="10255" max="10260" width="29.42578125" style="113" customWidth="1"/>
    <col min="10261" max="10497" width="11.42578125" style="113"/>
    <col min="10498" max="10498" width="3" style="113" customWidth="1"/>
    <col min="10499" max="10499" width="30.5703125" style="113" customWidth="1"/>
    <col min="10500" max="10500" width="5.85546875" style="113" customWidth="1"/>
    <col min="10501" max="10501" width="51.5703125" style="113" customWidth="1"/>
    <col min="10502" max="10502" width="19.28515625" style="113" customWidth="1"/>
    <col min="10503" max="10503" width="35.140625" style="113" customWidth="1"/>
    <col min="10504" max="10504" width="97.7109375" style="113" customWidth="1"/>
    <col min="10505" max="10505" width="17.28515625" style="113" customWidth="1"/>
    <col min="10506" max="10506" width="19" style="113" customWidth="1"/>
    <col min="10507" max="10507" width="40.42578125" style="113" customWidth="1"/>
    <col min="10508" max="10508" width="22.85546875" style="113" customWidth="1"/>
    <col min="10509" max="10509" width="14.7109375" style="113" customWidth="1"/>
    <col min="10510" max="10510" width="17.85546875" style="113" customWidth="1"/>
    <col min="10511" max="10516" width="29.42578125" style="113" customWidth="1"/>
    <col min="10517" max="10753" width="11.42578125" style="113"/>
    <col min="10754" max="10754" width="3" style="113" customWidth="1"/>
    <col min="10755" max="10755" width="30.5703125" style="113" customWidth="1"/>
    <col min="10756" max="10756" width="5.85546875" style="113" customWidth="1"/>
    <col min="10757" max="10757" width="51.5703125" style="113" customWidth="1"/>
    <col min="10758" max="10758" width="19.28515625" style="113" customWidth="1"/>
    <col min="10759" max="10759" width="35.140625" style="113" customWidth="1"/>
    <col min="10760" max="10760" width="97.7109375" style="113" customWidth="1"/>
    <col min="10761" max="10761" width="17.28515625" style="113" customWidth="1"/>
    <col min="10762" max="10762" width="19" style="113" customWidth="1"/>
    <col min="10763" max="10763" width="40.42578125" style="113" customWidth="1"/>
    <col min="10764" max="10764" width="22.85546875" style="113" customWidth="1"/>
    <col min="10765" max="10765" width="14.7109375" style="113" customWidth="1"/>
    <col min="10766" max="10766" width="17.85546875" style="113" customWidth="1"/>
    <col min="10767" max="10772" width="29.42578125" style="113" customWidth="1"/>
    <col min="10773" max="11009" width="11.42578125" style="113"/>
    <col min="11010" max="11010" width="3" style="113" customWidth="1"/>
    <col min="11011" max="11011" width="30.5703125" style="113" customWidth="1"/>
    <col min="11012" max="11012" width="5.85546875" style="113" customWidth="1"/>
    <col min="11013" max="11013" width="51.5703125" style="113" customWidth="1"/>
    <col min="11014" max="11014" width="19.28515625" style="113" customWidth="1"/>
    <col min="11015" max="11015" width="35.140625" style="113" customWidth="1"/>
    <col min="11016" max="11016" width="97.7109375" style="113" customWidth="1"/>
    <col min="11017" max="11017" width="17.28515625" style="113" customWidth="1"/>
    <col min="11018" max="11018" width="19" style="113" customWidth="1"/>
    <col min="11019" max="11019" width="40.42578125" style="113" customWidth="1"/>
    <col min="11020" max="11020" width="22.85546875" style="113" customWidth="1"/>
    <col min="11021" max="11021" width="14.7109375" style="113" customWidth="1"/>
    <col min="11022" max="11022" width="17.85546875" style="113" customWidth="1"/>
    <col min="11023" max="11028" width="29.42578125" style="113" customWidth="1"/>
    <col min="11029" max="11265" width="11.42578125" style="113"/>
    <col min="11266" max="11266" width="3" style="113" customWidth="1"/>
    <col min="11267" max="11267" width="30.5703125" style="113" customWidth="1"/>
    <col min="11268" max="11268" width="5.85546875" style="113" customWidth="1"/>
    <col min="11269" max="11269" width="51.5703125" style="113" customWidth="1"/>
    <col min="11270" max="11270" width="19.28515625" style="113" customWidth="1"/>
    <col min="11271" max="11271" width="35.140625" style="113" customWidth="1"/>
    <col min="11272" max="11272" width="97.7109375" style="113" customWidth="1"/>
    <col min="11273" max="11273" width="17.28515625" style="113" customWidth="1"/>
    <col min="11274" max="11274" width="19" style="113" customWidth="1"/>
    <col min="11275" max="11275" width="40.42578125" style="113" customWidth="1"/>
    <col min="11276" max="11276" width="22.85546875" style="113" customWidth="1"/>
    <col min="11277" max="11277" width="14.7109375" style="113" customWidth="1"/>
    <col min="11278" max="11278" width="17.85546875" style="113" customWidth="1"/>
    <col min="11279" max="11284" width="29.42578125" style="113" customWidth="1"/>
    <col min="11285" max="11521" width="11.42578125" style="113"/>
    <col min="11522" max="11522" width="3" style="113" customWidth="1"/>
    <col min="11523" max="11523" width="30.5703125" style="113" customWidth="1"/>
    <col min="11524" max="11524" width="5.85546875" style="113" customWidth="1"/>
    <col min="11525" max="11525" width="51.5703125" style="113" customWidth="1"/>
    <col min="11526" max="11526" width="19.28515625" style="113" customWidth="1"/>
    <col min="11527" max="11527" width="35.140625" style="113" customWidth="1"/>
    <col min="11528" max="11528" width="97.7109375" style="113" customWidth="1"/>
    <col min="11529" max="11529" width="17.28515625" style="113" customWidth="1"/>
    <col min="11530" max="11530" width="19" style="113" customWidth="1"/>
    <col min="11531" max="11531" width="40.42578125" style="113" customWidth="1"/>
    <col min="11532" max="11532" width="22.85546875" style="113" customWidth="1"/>
    <col min="11533" max="11533" width="14.7109375" style="113" customWidth="1"/>
    <col min="11534" max="11534" width="17.85546875" style="113" customWidth="1"/>
    <col min="11535" max="11540" width="29.42578125" style="113" customWidth="1"/>
    <col min="11541" max="11777" width="11.42578125" style="113"/>
    <col min="11778" max="11778" width="3" style="113" customWidth="1"/>
    <col min="11779" max="11779" width="30.5703125" style="113" customWidth="1"/>
    <col min="11780" max="11780" width="5.85546875" style="113" customWidth="1"/>
    <col min="11781" max="11781" width="51.5703125" style="113" customWidth="1"/>
    <col min="11782" max="11782" width="19.28515625" style="113" customWidth="1"/>
    <col min="11783" max="11783" width="35.140625" style="113" customWidth="1"/>
    <col min="11784" max="11784" width="97.7109375" style="113" customWidth="1"/>
    <col min="11785" max="11785" width="17.28515625" style="113" customWidth="1"/>
    <col min="11786" max="11786" width="19" style="113" customWidth="1"/>
    <col min="11787" max="11787" width="40.42578125" style="113" customWidth="1"/>
    <col min="11788" max="11788" width="22.85546875" style="113" customWidth="1"/>
    <col min="11789" max="11789" width="14.7109375" style="113" customWidth="1"/>
    <col min="11790" max="11790" width="17.85546875" style="113" customWidth="1"/>
    <col min="11791" max="11796" width="29.42578125" style="113" customWidth="1"/>
    <col min="11797" max="12033" width="11.42578125" style="113"/>
    <col min="12034" max="12034" width="3" style="113" customWidth="1"/>
    <col min="12035" max="12035" width="30.5703125" style="113" customWidth="1"/>
    <col min="12036" max="12036" width="5.85546875" style="113" customWidth="1"/>
    <col min="12037" max="12037" width="51.5703125" style="113" customWidth="1"/>
    <col min="12038" max="12038" width="19.28515625" style="113" customWidth="1"/>
    <col min="12039" max="12039" width="35.140625" style="113" customWidth="1"/>
    <col min="12040" max="12040" width="97.7109375" style="113" customWidth="1"/>
    <col min="12041" max="12041" width="17.28515625" style="113" customWidth="1"/>
    <col min="12042" max="12042" width="19" style="113" customWidth="1"/>
    <col min="12043" max="12043" width="40.42578125" style="113" customWidth="1"/>
    <col min="12044" max="12044" width="22.85546875" style="113" customWidth="1"/>
    <col min="12045" max="12045" width="14.7109375" style="113" customWidth="1"/>
    <col min="12046" max="12046" width="17.85546875" style="113" customWidth="1"/>
    <col min="12047" max="12052" width="29.42578125" style="113" customWidth="1"/>
    <col min="12053" max="12289" width="11.42578125" style="113"/>
    <col min="12290" max="12290" width="3" style="113" customWidth="1"/>
    <col min="12291" max="12291" width="30.5703125" style="113" customWidth="1"/>
    <col min="12292" max="12292" width="5.85546875" style="113" customWidth="1"/>
    <col min="12293" max="12293" width="51.5703125" style="113" customWidth="1"/>
    <col min="12294" max="12294" width="19.28515625" style="113" customWidth="1"/>
    <col min="12295" max="12295" width="35.140625" style="113" customWidth="1"/>
    <col min="12296" max="12296" width="97.7109375" style="113" customWidth="1"/>
    <col min="12297" max="12297" width="17.28515625" style="113" customWidth="1"/>
    <col min="12298" max="12298" width="19" style="113" customWidth="1"/>
    <col min="12299" max="12299" width="40.42578125" style="113" customWidth="1"/>
    <col min="12300" max="12300" width="22.85546875" style="113" customWidth="1"/>
    <col min="12301" max="12301" width="14.7109375" style="113" customWidth="1"/>
    <col min="12302" max="12302" width="17.85546875" style="113" customWidth="1"/>
    <col min="12303" max="12308" width="29.42578125" style="113" customWidth="1"/>
    <col min="12309" max="12545" width="11.42578125" style="113"/>
    <col min="12546" max="12546" width="3" style="113" customWidth="1"/>
    <col min="12547" max="12547" width="30.5703125" style="113" customWidth="1"/>
    <col min="12548" max="12548" width="5.85546875" style="113" customWidth="1"/>
    <col min="12549" max="12549" width="51.5703125" style="113" customWidth="1"/>
    <col min="12550" max="12550" width="19.28515625" style="113" customWidth="1"/>
    <col min="12551" max="12551" width="35.140625" style="113" customWidth="1"/>
    <col min="12552" max="12552" width="97.7109375" style="113" customWidth="1"/>
    <col min="12553" max="12553" width="17.28515625" style="113" customWidth="1"/>
    <col min="12554" max="12554" width="19" style="113" customWidth="1"/>
    <col min="12555" max="12555" width="40.42578125" style="113" customWidth="1"/>
    <col min="12556" max="12556" width="22.85546875" style="113" customWidth="1"/>
    <col min="12557" max="12557" width="14.7109375" style="113" customWidth="1"/>
    <col min="12558" max="12558" width="17.85546875" style="113" customWidth="1"/>
    <col min="12559" max="12564" width="29.42578125" style="113" customWidth="1"/>
    <col min="12565" max="12801" width="11.42578125" style="113"/>
    <col min="12802" max="12802" width="3" style="113" customWidth="1"/>
    <col min="12803" max="12803" width="30.5703125" style="113" customWidth="1"/>
    <col min="12804" max="12804" width="5.85546875" style="113" customWidth="1"/>
    <col min="12805" max="12805" width="51.5703125" style="113" customWidth="1"/>
    <col min="12806" max="12806" width="19.28515625" style="113" customWidth="1"/>
    <col min="12807" max="12807" width="35.140625" style="113" customWidth="1"/>
    <col min="12808" max="12808" width="97.7109375" style="113" customWidth="1"/>
    <col min="12809" max="12809" width="17.28515625" style="113" customWidth="1"/>
    <col min="12810" max="12810" width="19" style="113" customWidth="1"/>
    <col min="12811" max="12811" width="40.42578125" style="113" customWidth="1"/>
    <col min="12812" max="12812" width="22.85546875" style="113" customWidth="1"/>
    <col min="12813" max="12813" width="14.7109375" style="113" customWidth="1"/>
    <col min="12814" max="12814" width="17.85546875" style="113" customWidth="1"/>
    <col min="12815" max="12820" width="29.42578125" style="113" customWidth="1"/>
    <col min="12821" max="13057" width="11.42578125" style="113"/>
    <col min="13058" max="13058" width="3" style="113" customWidth="1"/>
    <col min="13059" max="13059" width="30.5703125" style="113" customWidth="1"/>
    <col min="13060" max="13060" width="5.85546875" style="113" customWidth="1"/>
    <col min="13061" max="13061" width="51.5703125" style="113" customWidth="1"/>
    <col min="13062" max="13062" width="19.28515625" style="113" customWidth="1"/>
    <col min="13063" max="13063" width="35.140625" style="113" customWidth="1"/>
    <col min="13064" max="13064" width="97.7109375" style="113" customWidth="1"/>
    <col min="13065" max="13065" width="17.28515625" style="113" customWidth="1"/>
    <col min="13066" max="13066" width="19" style="113" customWidth="1"/>
    <col min="13067" max="13067" width="40.42578125" style="113" customWidth="1"/>
    <col min="13068" max="13068" width="22.85546875" style="113" customWidth="1"/>
    <col min="13069" max="13069" width="14.7109375" style="113" customWidth="1"/>
    <col min="13070" max="13070" width="17.85546875" style="113" customWidth="1"/>
    <col min="13071" max="13076" width="29.42578125" style="113" customWidth="1"/>
    <col min="13077" max="13313" width="11.42578125" style="113"/>
    <col min="13314" max="13314" width="3" style="113" customWidth="1"/>
    <col min="13315" max="13315" width="30.5703125" style="113" customWidth="1"/>
    <col min="13316" max="13316" width="5.85546875" style="113" customWidth="1"/>
    <col min="13317" max="13317" width="51.5703125" style="113" customWidth="1"/>
    <col min="13318" max="13318" width="19.28515625" style="113" customWidth="1"/>
    <col min="13319" max="13319" width="35.140625" style="113" customWidth="1"/>
    <col min="13320" max="13320" width="97.7109375" style="113" customWidth="1"/>
    <col min="13321" max="13321" width="17.28515625" style="113" customWidth="1"/>
    <col min="13322" max="13322" width="19" style="113" customWidth="1"/>
    <col min="13323" max="13323" width="40.42578125" style="113" customWidth="1"/>
    <col min="13324" max="13324" width="22.85546875" style="113" customWidth="1"/>
    <col min="13325" max="13325" width="14.7109375" style="113" customWidth="1"/>
    <col min="13326" max="13326" width="17.85546875" style="113" customWidth="1"/>
    <col min="13327" max="13332" width="29.42578125" style="113" customWidth="1"/>
    <col min="13333" max="13569" width="11.42578125" style="113"/>
    <col min="13570" max="13570" width="3" style="113" customWidth="1"/>
    <col min="13571" max="13571" width="30.5703125" style="113" customWidth="1"/>
    <col min="13572" max="13572" width="5.85546875" style="113" customWidth="1"/>
    <col min="13573" max="13573" width="51.5703125" style="113" customWidth="1"/>
    <col min="13574" max="13574" width="19.28515625" style="113" customWidth="1"/>
    <col min="13575" max="13575" width="35.140625" style="113" customWidth="1"/>
    <col min="13576" max="13576" width="97.7109375" style="113" customWidth="1"/>
    <col min="13577" max="13577" width="17.28515625" style="113" customWidth="1"/>
    <col min="13578" max="13578" width="19" style="113" customWidth="1"/>
    <col min="13579" max="13579" width="40.42578125" style="113" customWidth="1"/>
    <col min="13580" max="13580" width="22.85546875" style="113" customWidth="1"/>
    <col min="13581" max="13581" width="14.7109375" style="113" customWidth="1"/>
    <col min="13582" max="13582" width="17.85546875" style="113" customWidth="1"/>
    <col min="13583" max="13588" width="29.42578125" style="113" customWidth="1"/>
    <col min="13589" max="13825" width="11.42578125" style="113"/>
    <col min="13826" max="13826" width="3" style="113" customWidth="1"/>
    <col min="13827" max="13827" width="30.5703125" style="113" customWidth="1"/>
    <col min="13828" max="13828" width="5.85546875" style="113" customWidth="1"/>
    <col min="13829" max="13829" width="51.5703125" style="113" customWidth="1"/>
    <col min="13830" max="13830" width="19.28515625" style="113" customWidth="1"/>
    <col min="13831" max="13831" width="35.140625" style="113" customWidth="1"/>
    <col min="13832" max="13832" width="97.7109375" style="113" customWidth="1"/>
    <col min="13833" max="13833" width="17.28515625" style="113" customWidth="1"/>
    <col min="13834" max="13834" width="19" style="113" customWidth="1"/>
    <col min="13835" max="13835" width="40.42578125" style="113" customWidth="1"/>
    <col min="13836" max="13836" width="22.85546875" style="113" customWidth="1"/>
    <col min="13837" max="13837" width="14.7109375" style="113" customWidth="1"/>
    <col min="13838" max="13838" width="17.85546875" style="113" customWidth="1"/>
    <col min="13839" max="13844" width="29.42578125" style="113" customWidth="1"/>
    <col min="13845" max="14081" width="11.42578125" style="113"/>
    <col min="14082" max="14082" width="3" style="113" customWidth="1"/>
    <col min="14083" max="14083" width="30.5703125" style="113" customWidth="1"/>
    <col min="14084" max="14084" width="5.85546875" style="113" customWidth="1"/>
    <col min="14085" max="14085" width="51.5703125" style="113" customWidth="1"/>
    <col min="14086" max="14086" width="19.28515625" style="113" customWidth="1"/>
    <col min="14087" max="14087" width="35.140625" style="113" customWidth="1"/>
    <col min="14088" max="14088" width="97.7109375" style="113" customWidth="1"/>
    <col min="14089" max="14089" width="17.28515625" style="113" customWidth="1"/>
    <col min="14090" max="14090" width="19" style="113" customWidth="1"/>
    <col min="14091" max="14091" width="40.42578125" style="113" customWidth="1"/>
    <col min="14092" max="14092" width="22.85546875" style="113" customWidth="1"/>
    <col min="14093" max="14093" width="14.7109375" style="113" customWidth="1"/>
    <col min="14094" max="14094" width="17.85546875" style="113" customWidth="1"/>
    <col min="14095" max="14100" width="29.42578125" style="113" customWidth="1"/>
    <col min="14101" max="14337" width="11.42578125" style="113"/>
    <col min="14338" max="14338" width="3" style="113" customWidth="1"/>
    <col min="14339" max="14339" width="30.5703125" style="113" customWidth="1"/>
    <col min="14340" max="14340" width="5.85546875" style="113" customWidth="1"/>
    <col min="14341" max="14341" width="51.5703125" style="113" customWidth="1"/>
    <col min="14342" max="14342" width="19.28515625" style="113" customWidth="1"/>
    <col min="14343" max="14343" width="35.140625" style="113" customWidth="1"/>
    <col min="14344" max="14344" width="97.7109375" style="113" customWidth="1"/>
    <col min="14345" max="14345" width="17.28515625" style="113" customWidth="1"/>
    <col min="14346" max="14346" width="19" style="113" customWidth="1"/>
    <col min="14347" max="14347" width="40.42578125" style="113" customWidth="1"/>
    <col min="14348" max="14348" width="22.85546875" style="113" customWidth="1"/>
    <col min="14349" max="14349" width="14.7109375" style="113" customWidth="1"/>
    <col min="14350" max="14350" width="17.85546875" style="113" customWidth="1"/>
    <col min="14351" max="14356" width="29.42578125" style="113" customWidth="1"/>
    <col min="14357" max="14593" width="11.42578125" style="113"/>
    <col min="14594" max="14594" width="3" style="113" customWidth="1"/>
    <col min="14595" max="14595" width="30.5703125" style="113" customWidth="1"/>
    <col min="14596" max="14596" width="5.85546875" style="113" customWidth="1"/>
    <col min="14597" max="14597" width="51.5703125" style="113" customWidth="1"/>
    <col min="14598" max="14598" width="19.28515625" style="113" customWidth="1"/>
    <col min="14599" max="14599" width="35.140625" style="113" customWidth="1"/>
    <col min="14600" max="14600" width="97.7109375" style="113" customWidth="1"/>
    <col min="14601" max="14601" width="17.28515625" style="113" customWidth="1"/>
    <col min="14602" max="14602" width="19" style="113" customWidth="1"/>
    <col min="14603" max="14603" width="40.42578125" style="113" customWidth="1"/>
    <col min="14604" max="14604" width="22.85546875" style="113" customWidth="1"/>
    <col min="14605" max="14605" width="14.7109375" style="113" customWidth="1"/>
    <col min="14606" max="14606" width="17.85546875" style="113" customWidth="1"/>
    <col min="14607" max="14612" width="29.42578125" style="113" customWidth="1"/>
    <col min="14613" max="14849" width="11.42578125" style="113"/>
    <col min="14850" max="14850" width="3" style="113" customWidth="1"/>
    <col min="14851" max="14851" width="30.5703125" style="113" customWidth="1"/>
    <col min="14852" max="14852" width="5.85546875" style="113" customWidth="1"/>
    <col min="14853" max="14853" width="51.5703125" style="113" customWidth="1"/>
    <col min="14854" max="14854" width="19.28515625" style="113" customWidth="1"/>
    <col min="14855" max="14855" width="35.140625" style="113" customWidth="1"/>
    <col min="14856" max="14856" width="97.7109375" style="113" customWidth="1"/>
    <col min="14857" max="14857" width="17.28515625" style="113" customWidth="1"/>
    <col min="14858" max="14858" width="19" style="113" customWidth="1"/>
    <col min="14859" max="14859" width="40.42578125" style="113" customWidth="1"/>
    <col min="14860" max="14860" width="22.85546875" style="113" customWidth="1"/>
    <col min="14861" max="14861" width="14.7109375" style="113" customWidth="1"/>
    <col min="14862" max="14862" width="17.85546875" style="113" customWidth="1"/>
    <col min="14863" max="14868" width="29.42578125" style="113" customWidth="1"/>
    <col min="14869" max="15105" width="11.42578125" style="113"/>
    <col min="15106" max="15106" width="3" style="113" customWidth="1"/>
    <col min="15107" max="15107" width="30.5703125" style="113" customWidth="1"/>
    <col min="15108" max="15108" width="5.85546875" style="113" customWidth="1"/>
    <col min="15109" max="15109" width="51.5703125" style="113" customWidth="1"/>
    <col min="15110" max="15110" width="19.28515625" style="113" customWidth="1"/>
    <col min="15111" max="15111" width="35.140625" style="113" customWidth="1"/>
    <col min="15112" max="15112" width="97.7109375" style="113" customWidth="1"/>
    <col min="15113" max="15113" width="17.28515625" style="113" customWidth="1"/>
    <col min="15114" max="15114" width="19" style="113" customWidth="1"/>
    <col min="15115" max="15115" width="40.42578125" style="113" customWidth="1"/>
    <col min="15116" max="15116" width="22.85546875" style="113" customWidth="1"/>
    <col min="15117" max="15117" width="14.7109375" style="113" customWidth="1"/>
    <col min="15118" max="15118" width="17.85546875" style="113" customWidth="1"/>
    <col min="15119" max="15124" width="29.42578125" style="113" customWidth="1"/>
    <col min="15125" max="15361" width="11.42578125" style="113"/>
    <col min="15362" max="15362" width="3" style="113" customWidth="1"/>
    <col min="15363" max="15363" width="30.5703125" style="113" customWidth="1"/>
    <col min="15364" max="15364" width="5.85546875" style="113" customWidth="1"/>
    <col min="15365" max="15365" width="51.5703125" style="113" customWidth="1"/>
    <col min="15366" max="15366" width="19.28515625" style="113" customWidth="1"/>
    <col min="15367" max="15367" width="35.140625" style="113" customWidth="1"/>
    <col min="15368" max="15368" width="97.7109375" style="113" customWidth="1"/>
    <col min="15369" max="15369" width="17.28515625" style="113" customWidth="1"/>
    <col min="15370" max="15370" width="19" style="113" customWidth="1"/>
    <col min="15371" max="15371" width="40.42578125" style="113" customWidth="1"/>
    <col min="15372" max="15372" width="22.85546875" style="113" customWidth="1"/>
    <col min="15373" max="15373" width="14.7109375" style="113" customWidth="1"/>
    <col min="15374" max="15374" width="17.85546875" style="113" customWidth="1"/>
    <col min="15375" max="15380" width="29.42578125" style="113" customWidth="1"/>
    <col min="15381" max="15617" width="11.42578125" style="113"/>
    <col min="15618" max="15618" width="3" style="113" customWidth="1"/>
    <col min="15619" max="15619" width="30.5703125" style="113" customWidth="1"/>
    <col min="15620" max="15620" width="5.85546875" style="113" customWidth="1"/>
    <col min="15621" max="15621" width="51.5703125" style="113" customWidth="1"/>
    <col min="15622" max="15622" width="19.28515625" style="113" customWidth="1"/>
    <col min="15623" max="15623" width="35.140625" style="113" customWidth="1"/>
    <col min="15624" max="15624" width="97.7109375" style="113" customWidth="1"/>
    <col min="15625" max="15625" width="17.28515625" style="113" customWidth="1"/>
    <col min="15626" max="15626" width="19" style="113" customWidth="1"/>
    <col min="15627" max="15627" width="40.42578125" style="113" customWidth="1"/>
    <col min="15628" max="15628" width="22.85546875" style="113" customWidth="1"/>
    <col min="15629" max="15629" width="14.7109375" style="113" customWidth="1"/>
    <col min="15630" max="15630" width="17.85546875" style="113" customWidth="1"/>
    <col min="15631" max="15636" width="29.42578125" style="113" customWidth="1"/>
    <col min="15637" max="15873" width="11.42578125" style="113"/>
    <col min="15874" max="15874" width="3" style="113" customWidth="1"/>
    <col min="15875" max="15875" width="30.5703125" style="113" customWidth="1"/>
    <col min="15876" max="15876" width="5.85546875" style="113" customWidth="1"/>
    <col min="15877" max="15877" width="51.5703125" style="113" customWidth="1"/>
    <col min="15878" max="15878" width="19.28515625" style="113" customWidth="1"/>
    <col min="15879" max="15879" width="35.140625" style="113" customWidth="1"/>
    <col min="15880" max="15880" width="97.7109375" style="113" customWidth="1"/>
    <col min="15881" max="15881" width="17.28515625" style="113" customWidth="1"/>
    <col min="15882" max="15882" width="19" style="113" customWidth="1"/>
    <col min="15883" max="15883" width="40.42578125" style="113" customWidth="1"/>
    <col min="15884" max="15884" width="22.85546875" style="113" customWidth="1"/>
    <col min="15885" max="15885" width="14.7109375" style="113" customWidth="1"/>
    <col min="15886" max="15886" width="17.85546875" style="113" customWidth="1"/>
    <col min="15887" max="15892" width="29.42578125" style="113" customWidth="1"/>
    <col min="15893" max="16129" width="11.42578125" style="113"/>
    <col min="16130" max="16130" width="3" style="113" customWidth="1"/>
    <col min="16131" max="16131" width="30.5703125" style="113" customWidth="1"/>
    <col min="16132" max="16132" width="5.85546875" style="113" customWidth="1"/>
    <col min="16133" max="16133" width="51.5703125" style="113" customWidth="1"/>
    <col min="16134" max="16134" width="19.28515625" style="113" customWidth="1"/>
    <col min="16135" max="16135" width="35.140625" style="113" customWidth="1"/>
    <col min="16136" max="16136" width="97.7109375" style="113" customWidth="1"/>
    <col min="16137" max="16137" width="17.28515625" style="113" customWidth="1"/>
    <col min="16138" max="16138" width="19" style="113" customWidth="1"/>
    <col min="16139" max="16139" width="40.42578125" style="113" customWidth="1"/>
    <col min="16140" max="16140" width="22.85546875" style="113" customWidth="1"/>
    <col min="16141" max="16141" width="14.7109375" style="113" customWidth="1"/>
    <col min="16142" max="16142" width="17.85546875" style="113" customWidth="1"/>
    <col min="16143" max="16148" width="29.42578125" style="113" customWidth="1"/>
    <col min="16149" max="16384" width="11.42578125" style="113"/>
  </cols>
  <sheetData>
    <row r="1" spans="1:44" ht="19.5" customHeight="1">
      <c r="B1" s="269"/>
      <c r="C1" s="269"/>
      <c r="D1" s="269"/>
      <c r="E1" s="270" t="s">
        <v>62</v>
      </c>
      <c r="F1" s="270"/>
      <c r="G1" s="270"/>
      <c r="H1" s="270"/>
      <c r="I1" s="270"/>
      <c r="J1" s="270"/>
      <c r="K1" s="270"/>
      <c r="L1" s="270"/>
      <c r="M1" s="270"/>
    </row>
    <row r="2" spans="1:44" ht="19.5" customHeight="1">
      <c r="B2" s="269"/>
      <c r="C2" s="269"/>
      <c r="D2" s="269"/>
      <c r="E2" s="271" t="s">
        <v>63</v>
      </c>
      <c r="F2" s="271"/>
      <c r="G2" s="271"/>
      <c r="H2" s="271"/>
      <c r="I2" s="271"/>
      <c r="J2" s="271"/>
      <c r="K2" s="271"/>
      <c r="L2" s="270"/>
      <c r="M2" s="270"/>
    </row>
    <row r="3" spans="1:44" ht="19.5" customHeight="1">
      <c r="B3" s="269"/>
      <c r="C3" s="269"/>
      <c r="D3" s="269"/>
      <c r="E3" s="272" t="s">
        <v>7</v>
      </c>
      <c r="F3" s="272"/>
      <c r="G3" s="114" t="s">
        <v>64</v>
      </c>
      <c r="H3" s="273" t="s">
        <v>65</v>
      </c>
      <c r="I3" s="274"/>
      <c r="J3" s="274"/>
      <c r="K3" s="275"/>
      <c r="L3" s="270"/>
      <c r="M3" s="270"/>
    </row>
    <row r="4" spans="1:44" s="72" customFormat="1">
      <c r="B4" s="115"/>
      <c r="E4" s="116"/>
      <c r="F4" s="116"/>
      <c r="I4" s="116"/>
      <c r="J4" s="116"/>
      <c r="K4" s="116"/>
      <c r="L4" s="116"/>
    </row>
    <row r="5" spans="1:44" s="72" customFormat="1" ht="15.75" thickBot="1">
      <c r="B5" s="115"/>
      <c r="E5" s="116"/>
      <c r="F5" s="116"/>
      <c r="I5" s="116"/>
      <c r="J5" s="116"/>
      <c r="K5" s="116"/>
      <c r="L5" s="116"/>
    </row>
    <row r="6" spans="1:44" ht="27" customHeight="1">
      <c r="B6" s="277" t="s">
        <v>66</v>
      </c>
      <c r="C6" s="278"/>
      <c r="D6" s="278"/>
      <c r="E6" s="278"/>
      <c r="F6" s="279"/>
      <c r="G6" s="280" t="s">
        <v>67</v>
      </c>
      <c r="H6" s="280"/>
      <c r="I6" s="280"/>
      <c r="J6" s="281" t="s">
        <v>68</v>
      </c>
      <c r="K6" s="281"/>
      <c r="L6" s="281"/>
      <c r="M6" s="281"/>
      <c r="N6" s="259" t="s">
        <v>69</v>
      </c>
      <c r="O6" s="259"/>
      <c r="P6" s="259"/>
      <c r="Q6" s="259"/>
      <c r="R6" s="259" t="s">
        <v>70</v>
      </c>
      <c r="S6" s="259"/>
      <c r="T6" s="260" t="s">
        <v>71</v>
      </c>
    </row>
    <row r="7" spans="1:44" s="119" customFormat="1" ht="22.5" customHeight="1">
      <c r="A7" s="117"/>
      <c r="B7" s="287" t="s">
        <v>72</v>
      </c>
      <c r="C7" s="289" t="s">
        <v>73</v>
      </c>
      <c r="D7" s="289" t="s">
        <v>74</v>
      </c>
      <c r="E7" s="263" t="s">
        <v>75</v>
      </c>
      <c r="F7" s="263" t="s">
        <v>76</v>
      </c>
      <c r="G7" s="118" t="s">
        <v>77</v>
      </c>
      <c r="H7" s="118"/>
      <c r="I7" s="118"/>
      <c r="J7" s="265" t="s">
        <v>78</v>
      </c>
      <c r="K7" s="265" t="s">
        <v>79</v>
      </c>
      <c r="L7" s="265" t="s">
        <v>80</v>
      </c>
      <c r="M7" s="265" t="s">
        <v>81</v>
      </c>
      <c r="N7" s="259"/>
      <c r="O7" s="259"/>
      <c r="P7" s="259"/>
      <c r="Q7" s="259"/>
      <c r="R7" s="259" t="s">
        <v>82</v>
      </c>
      <c r="S7" s="259" t="s">
        <v>83</v>
      </c>
      <c r="T7" s="260"/>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row>
    <row r="8" spans="1:44" s="119" customFormat="1" ht="56.25" customHeight="1">
      <c r="A8" s="117"/>
      <c r="B8" s="288"/>
      <c r="C8" s="289"/>
      <c r="D8" s="289"/>
      <c r="E8" s="264"/>
      <c r="F8" s="264"/>
      <c r="G8" s="118" t="s">
        <v>84</v>
      </c>
      <c r="H8" s="118" t="s">
        <v>85</v>
      </c>
      <c r="I8" s="118" t="s">
        <v>86</v>
      </c>
      <c r="J8" s="265"/>
      <c r="K8" s="265"/>
      <c r="L8" s="265"/>
      <c r="M8" s="265"/>
      <c r="N8" s="46" t="s">
        <v>87</v>
      </c>
      <c r="O8" s="46" t="s">
        <v>88</v>
      </c>
      <c r="P8" s="45" t="s">
        <v>89</v>
      </c>
      <c r="Q8" s="45" t="s">
        <v>90</v>
      </c>
      <c r="R8" s="259"/>
      <c r="S8" s="259"/>
      <c r="T8" s="260"/>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row>
    <row r="9" spans="1:44" s="51" customFormat="1" ht="96.75" customHeight="1">
      <c r="A9" s="47"/>
      <c r="B9" s="164" t="s">
        <v>91</v>
      </c>
      <c r="C9" s="240">
        <v>5</v>
      </c>
      <c r="D9" s="201" t="s">
        <v>92</v>
      </c>
      <c r="E9" s="201" t="s">
        <v>93</v>
      </c>
      <c r="F9" s="201" t="s">
        <v>94</v>
      </c>
      <c r="G9" s="50" t="s">
        <v>95</v>
      </c>
      <c r="H9" s="167" t="s">
        <v>96</v>
      </c>
      <c r="I9" s="201" t="s">
        <v>97</v>
      </c>
      <c r="J9" s="201" t="s">
        <v>98</v>
      </c>
      <c r="K9" s="201" t="s">
        <v>99</v>
      </c>
      <c r="L9" s="183" t="s">
        <v>100</v>
      </c>
      <c r="M9" s="282">
        <v>45656</v>
      </c>
      <c r="N9" s="266" t="s">
        <v>101</v>
      </c>
      <c r="O9" s="276">
        <v>0.28000000000000003</v>
      </c>
      <c r="P9" s="283" t="s">
        <v>102</v>
      </c>
      <c r="Q9" s="284" t="s">
        <v>103</v>
      </c>
      <c r="R9" s="266" t="s">
        <v>104</v>
      </c>
      <c r="S9" s="266" t="s">
        <v>105</v>
      </c>
      <c r="T9" s="183" t="s">
        <v>469</v>
      </c>
      <c r="U9" s="47"/>
      <c r="V9" s="47"/>
      <c r="W9" s="47"/>
      <c r="X9" s="47"/>
      <c r="Y9" s="47"/>
      <c r="Z9" s="47"/>
      <c r="AA9" s="47"/>
      <c r="AB9" s="47"/>
      <c r="AC9" s="47"/>
      <c r="AD9" s="47"/>
      <c r="AE9" s="47"/>
      <c r="AF9" s="47"/>
      <c r="AG9" s="47"/>
      <c r="AH9" s="47"/>
      <c r="AI9" s="47"/>
      <c r="AJ9" s="47"/>
      <c r="AK9" s="47"/>
      <c r="AL9" s="47"/>
      <c r="AM9" s="47"/>
      <c r="AN9" s="47"/>
      <c r="AO9" s="47"/>
      <c r="AP9" s="47"/>
      <c r="AQ9" s="47"/>
      <c r="AR9" s="47"/>
    </row>
    <row r="10" spans="1:44" s="51" customFormat="1" ht="110.25" customHeight="1">
      <c r="A10" s="47"/>
      <c r="B10" s="165"/>
      <c r="C10" s="240"/>
      <c r="D10" s="201"/>
      <c r="E10" s="201"/>
      <c r="F10" s="201"/>
      <c r="G10" s="50" t="s">
        <v>106</v>
      </c>
      <c r="H10" s="168"/>
      <c r="I10" s="201"/>
      <c r="J10" s="201"/>
      <c r="K10" s="201"/>
      <c r="L10" s="218"/>
      <c r="M10" s="282"/>
      <c r="N10" s="267"/>
      <c r="O10" s="267"/>
      <c r="P10" s="267"/>
      <c r="Q10" s="285"/>
      <c r="R10" s="267"/>
      <c r="S10" s="267"/>
      <c r="T10" s="218"/>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row>
    <row r="11" spans="1:44" s="51" customFormat="1" ht="96" customHeight="1">
      <c r="A11" s="47"/>
      <c r="B11" s="165"/>
      <c r="C11" s="240"/>
      <c r="D11" s="201"/>
      <c r="E11" s="201"/>
      <c r="F11" s="201"/>
      <c r="G11" s="50" t="s">
        <v>107</v>
      </c>
      <c r="H11" s="262"/>
      <c r="I11" s="201"/>
      <c r="J11" s="201"/>
      <c r="K11" s="201"/>
      <c r="L11" s="184"/>
      <c r="M11" s="282"/>
      <c r="N11" s="268"/>
      <c r="O11" s="268"/>
      <c r="P11" s="268"/>
      <c r="Q11" s="286"/>
      <c r="R11" s="268"/>
      <c r="S11" s="268"/>
      <c r="T11" s="184"/>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row>
    <row r="12" spans="1:44" s="51" customFormat="1" ht="96" customHeight="1">
      <c r="A12" s="47"/>
      <c r="B12" s="166"/>
      <c r="C12" s="48">
        <v>6</v>
      </c>
      <c r="D12" s="49" t="s">
        <v>108</v>
      </c>
      <c r="E12" s="49" t="s">
        <v>93</v>
      </c>
      <c r="F12" s="49" t="s">
        <v>109</v>
      </c>
      <c r="G12" s="50" t="s">
        <v>110</v>
      </c>
      <c r="H12" s="136" t="s">
        <v>111</v>
      </c>
      <c r="I12" s="49" t="s">
        <v>112</v>
      </c>
      <c r="J12" s="49" t="s">
        <v>113</v>
      </c>
      <c r="K12" s="49" t="s">
        <v>114</v>
      </c>
      <c r="L12" s="99" t="s">
        <v>100</v>
      </c>
      <c r="M12" s="100">
        <v>45656</v>
      </c>
      <c r="N12" s="140" t="s">
        <v>115</v>
      </c>
      <c r="O12" s="141">
        <v>0</v>
      </c>
      <c r="P12" s="139" t="s">
        <v>116</v>
      </c>
      <c r="Q12" s="107" t="s">
        <v>105</v>
      </c>
      <c r="R12" s="120" t="s">
        <v>117</v>
      </c>
      <c r="S12" s="120" t="s">
        <v>105</v>
      </c>
      <c r="T12" s="99" t="s">
        <v>469</v>
      </c>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row>
    <row r="13" spans="1:44" s="51" customFormat="1" ht="309" customHeight="1">
      <c r="A13" s="47"/>
      <c r="B13" s="73" t="s">
        <v>118</v>
      </c>
      <c r="C13" s="48">
        <v>4</v>
      </c>
      <c r="D13" s="49" t="s">
        <v>119</v>
      </c>
      <c r="E13" s="49" t="s">
        <v>120</v>
      </c>
      <c r="F13" s="50" t="s">
        <v>121</v>
      </c>
      <c r="G13" s="50" t="s">
        <v>122</v>
      </c>
      <c r="H13" s="52" t="s">
        <v>123</v>
      </c>
      <c r="I13" s="53" t="s">
        <v>124</v>
      </c>
      <c r="J13" s="50" t="s">
        <v>125</v>
      </c>
      <c r="K13" s="49" t="s">
        <v>126</v>
      </c>
      <c r="L13" s="54" t="s">
        <v>100</v>
      </c>
      <c r="M13" s="55">
        <v>45656</v>
      </c>
      <c r="N13" s="53" t="s">
        <v>127</v>
      </c>
      <c r="O13" s="103">
        <v>1</v>
      </c>
      <c r="P13" s="109" t="s">
        <v>128</v>
      </c>
      <c r="Q13" s="109" t="s">
        <v>129</v>
      </c>
      <c r="R13" s="53" t="s">
        <v>104</v>
      </c>
      <c r="S13" s="53" t="s">
        <v>105</v>
      </c>
      <c r="T13" s="53" t="s">
        <v>469</v>
      </c>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row>
    <row r="14" spans="1:44" s="51" customFormat="1" ht="106.5" customHeight="1">
      <c r="A14" s="47"/>
      <c r="B14" s="73" t="s">
        <v>130</v>
      </c>
      <c r="C14" s="48">
        <v>4</v>
      </c>
      <c r="D14" s="49" t="s">
        <v>131</v>
      </c>
      <c r="E14" s="49" t="s">
        <v>93</v>
      </c>
      <c r="F14" s="50" t="s">
        <v>132</v>
      </c>
      <c r="G14" s="50" t="s">
        <v>133</v>
      </c>
      <c r="H14" s="56" t="s">
        <v>134</v>
      </c>
      <c r="I14" s="57" t="s">
        <v>112</v>
      </c>
      <c r="J14" s="50" t="s">
        <v>135</v>
      </c>
      <c r="K14" s="49" t="s">
        <v>136</v>
      </c>
      <c r="L14" s="54" t="s">
        <v>100</v>
      </c>
      <c r="M14" s="55">
        <v>45656</v>
      </c>
      <c r="N14" s="53" t="s">
        <v>127</v>
      </c>
      <c r="O14" s="103">
        <v>1</v>
      </c>
      <c r="P14" s="121" t="s">
        <v>137</v>
      </c>
      <c r="Q14" s="121" t="s">
        <v>138</v>
      </c>
      <c r="R14" s="108" t="s">
        <v>139</v>
      </c>
      <c r="S14" s="53" t="s">
        <v>105</v>
      </c>
      <c r="T14" s="53" t="s">
        <v>469</v>
      </c>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row>
    <row r="15" spans="1:44" s="51" customFormat="1" ht="63" customHeight="1">
      <c r="A15" s="47"/>
      <c r="B15" s="164" t="s">
        <v>140</v>
      </c>
      <c r="C15" s="161">
        <v>2</v>
      </c>
      <c r="D15" s="173" t="s">
        <v>141</v>
      </c>
      <c r="E15" s="173" t="s">
        <v>120</v>
      </c>
      <c r="F15" s="173" t="s">
        <v>142</v>
      </c>
      <c r="G15" s="58" t="s">
        <v>143</v>
      </c>
      <c r="H15" s="167" t="s">
        <v>96</v>
      </c>
      <c r="I15" s="170" t="s">
        <v>97</v>
      </c>
      <c r="J15" s="173" t="s">
        <v>144</v>
      </c>
      <c r="K15" s="173" t="s">
        <v>145</v>
      </c>
      <c r="L15" s="176" t="s">
        <v>146</v>
      </c>
      <c r="M15" s="176">
        <v>45656</v>
      </c>
      <c r="N15" s="176"/>
      <c r="O15" s="179">
        <v>1</v>
      </c>
      <c r="P15" s="180" t="s">
        <v>517</v>
      </c>
      <c r="Q15" s="180" t="s">
        <v>518</v>
      </c>
      <c r="R15" s="176" t="s">
        <v>104</v>
      </c>
      <c r="S15" s="176" t="s">
        <v>105</v>
      </c>
      <c r="T15" s="176" t="s">
        <v>469</v>
      </c>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row>
    <row r="16" spans="1:44" s="51" customFormat="1" ht="72" customHeight="1">
      <c r="A16" s="47"/>
      <c r="B16" s="165"/>
      <c r="C16" s="162"/>
      <c r="D16" s="174"/>
      <c r="E16" s="174"/>
      <c r="F16" s="174"/>
      <c r="G16" s="58" t="s">
        <v>147</v>
      </c>
      <c r="H16" s="168"/>
      <c r="I16" s="171"/>
      <c r="J16" s="174"/>
      <c r="K16" s="174"/>
      <c r="L16" s="177"/>
      <c r="M16" s="177"/>
      <c r="N16" s="177"/>
      <c r="O16" s="177"/>
      <c r="P16" s="181"/>
      <c r="Q16" s="181"/>
      <c r="R16" s="177"/>
      <c r="S16" s="177"/>
      <c r="T16" s="17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row>
    <row r="17" spans="1:44" s="51" customFormat="1" ht="60.75" customHeight="1">
      <c r="A17" s="47"/>
      <c r="B17" s="165"/>
      <c r="C17" s="162"/>
      <c r="D17" s="174"/>
      <c r="E17" s="174"/>
      <c r="F17" s="174"/>
      <c r="G17" s="58" t="s">
        <v>148</v>
      </c>
      <c r="H17" s="168"/>
      <c r="I17" s="171"/>
      <c r="J17" s="174"/>
      <c r="K17" s="174"/>
      <c r="L17" s="177"/>
      <c r="M17" s="177"/>
      <c r="N17" s="177"/>
      <c r="O17" s="177"/>
      <c r="P17" s="181"/>
      <c r="Q17" s="181"/>
      <c r="R17" s="177"/>
      <c r="S17" s="177"/>
      <c r="T17" s="17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row>
    <row r="18" spans="1:44" s="51" customFormat="1" ht="72.75" customHeight="1">
      <c r="A18" s="47"/>
      <c r="B18" s="165"/>
      <c r="C18" s="162"/>
      <c r="D18" s="174"/>
      <c r="E18" s="174"/>
      <c r="F18" s="174"/>
      <c r="G18" s="58" t="s">
        <v>149</v>
      </c>
      <c r="H18" s="168"/>
      <c r="I18" s="171"/>
      <c r="J18" s="174"/>
      <c r="K18" s="174"/>
      <c r="L18" s="177"/>
      <c r="M18" s="177"/>
      <c r="N18" s="177"/>
      <c r="O18" s="177"/>
      <c r="P18" s="181"/>
      <c r="Q18" s="181"/>
      <c r="R18" s="177"/>
      <c r="S18" s="177"/>
      <c r="T18" s="17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row>
    <row r="19" spans="1:44" s="51" customFormat="1" ht="78.75" customHeight="1">
      <c r="A19" s="47"/>
      <c r="B19" s="165"/>
      <c r="C19" s="163"/>
      <c r="D19" s="175"/>
      <c r="E19" s="175"/>
      <c r="F19" s="175"/>
      <c r="G19" s="58" t="s">
        <v>150</v>
      </c>
      <c r="H19" s="169"/>
      <c r="I19" s="172"/>
      <c r="J19" s="175"/>
      <c r="K19" s="175"/>
      <c r="L19" s="178"/>
      <c r="M19" s="178"/>
      <c r="N19" s="178"/>
      <c r="O19" s="178"/>
      <c r="P19" s="182"/>
      <c r="Q19" s="182"/>
      <c r="R19" s="178"/>
      <c r="S19" s="178"/>
      <c r="T19" s="178"/>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row>
    <row r="20" spans="1:44" s="51" customFormat="1" ht="91.5" customHeight="1">
      <c r="A20" s="47"/>
      <c r="B20" s="165"/>
      <c r="C20" s="240">
        <v>7</v>
      </c>
      <c r="D20" s="241" t="s">
        <v>151</v>
      </c>
      <c r="E20" s="241" t="s">
        <v>152</v>
      </c>
      <c r="F20" s="241" t="s">
        <v>153</v>
      </c>
      <c r="G20" s="58" t="s">
        <v>154</v>
      </c>
      <c r="H20" s="257" t="s">
        <v>111</v>
      </c>
      <c r="I20" s="254" t="s">
        <v>97</v>
      </c>
      <c r="J20" s="241" t="s">
        <v>155</v>
      </c>
      <c r="K20" s="241" t="s">
        <v>156</v>
      </c>
      <c r="L20" s="241" t="s">
        <v>157</v>
      </c>
      <c r="M20" s="186">
        <v>45657</v>
      </c>
      <c r="N20" s="183" t="s">
        <v>127</v>
      </c>
      <c r="O20" s="179">
        <v>1</v>
      </c>
      <c r="P20" s="187" t="s">
        <v>158</v>
      </c>
      <c r="Q20" s="187" t="s">
        <v>159</v>
      </c>
      <c r="R20" s="183" t="s">
        <v>104</v>
      </c>
      <c r="S20" s="183" t="s">
        <v>105</v>
      </c>
      <c r="T20" s="183" t="s">
        <v>469</v>
      </c>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row>
    <row r="21" spans="1:44" s="51" customFormat="1" ht="80.25" customHeight="1">
      <c r="A21" s="47"/>
      <c r="B21" s="166"/>
      <c r="C21" s="240"/>
      <c r="D21" s="241"/>
      <c r="E21" s="241"/>
      <c r="F21" s="241"/>
      <c r="G21" s="58" t="s">
        <v>160</v>
      </c>
      <c r="H21" s="258"/>
      <c r="I21" s="256"/>
      <c r="J21" s="241"/>
      <c r="K21" s="241"/>
      <c r="L21" s="241"/>
      <c r="M21" s="186"/>
      <c r="N21" s="184"/>
      <c r="O21" s="185"/>
      <c r="P21" s="188"/>
      <c r="Q21" s="188"/>
      <c r="R21" s="184"/>
      <c r="S21" s="184"/>
      <c r="T21" s="184"/>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row>
    <row r="22" spans="1:44" s="51" customFormat="1" ht="124.5" customHeight="1">
      <c r="A22" s="47"/>
      <c r="B22" s="164" t="s">
        <v>161</v>
      </c>
      <c r="C22" s="219">
        <v>2</v>
      </c>
      <c r="D22" s="200" t="s">
        <v>162</v>
      </c>
      <c r="E22" s="201" t="s">
        <v>120</v>
      </c>
      <c r="F22" s="200" t="s">
        <v>163</v>
      </c>
      <c r="G22" s="50" t="s">
        <v>164</v>
      </c>
      <c r="H22" s="205" t="s">
        <v>96</v>
      </c>
      <c r="I22" s="254" t="s">
        <v>97</v>
      </c>
      <c r="J22" s="242" t="s">
        <v>144</v>
      </c>
      <c r="K22" s="242" t="s">
        <v>165</v>
      </c>
      <c r="L22" s="242" t="s">
        <v>166</v>
      </c>
      <c r="M22" s="245">
        <v>45657</v>
      </c>
      <c r="N22" s="223" t="s">
        <v>127</v>
      </c>
      <c r="O22" s="179">
        <v>1</v>
      </c>
      <c r="P22" s="220" t="s">
        <v>167</v>
      </c>
      <c r="Q22" s="220" t="s">
        <v>168</v>
      </c>
      <c r="R22" s="223" t="s">
        <v>104</v>
      </c>
      <c r="S22" s="223" t="s">
        <v>105</v>
      </c>
      <c r="T22" s="183" t="s">
        <v>469</v>
      </c>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row>
    <row r="23" spans="1:44" s="51" customFormat="1" ht="111.75" customHeight="1">
      <c r="A23" s="47"/>
      <c r="B23" s="165"/>
      <c r="C23" s="219"/>
      <c r="D23" s="200"/>
      <c r="E23" s="201"/>
      <c r="F23" s="200"/>
      <c r="G23" s="50" t="s">
        <v>169</v>
      </c>
      <c r="H23" s="206"/>
      <c r="I23" s="255"/>
      <c r="J23" s="243"/>
      <c r="K23" s="243"/>
      <c r="L23" s="243"/>
      <c r="M23" s="246"/>
      <c r="N23" s="221"/>
      <c r="O23" s="261"/>
      <c r="P23" s="235"/>
      <c r="Q23" s="235"/>
      <c r="R23" s="221"/>
      <c r="S23" s="221"/>
      <c r="T23" s="218"/>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row>
    <row r="24" spans="1:44" s="51" customFormat="1" ht="126" customHeight="1">
      <c r="A24" s="47"/>
      <c r="B24" s="165"/>
      <c r="C24" s="219"/>
      <c r="D24" s="200"/>
      <c r="E24" s="201"/>
      <c r="F24" s="200"/>
      <c r="G24" s="50" t="s">
        <v>170</v>
      </c>
      <c r="H24" s="206"/>
      <c r="I24" s="255"/>
      <c r="J24" s="243"/>
      <c r="K24" s="243"/>
      <c r="L24" s="243"/>
      <c r="M24" s="246"/>
      <c r="N24" s="221"/>
      <c r="O24" s="261"/>
      <c r="P24" s="235"/>
      <c r="Q24" s="235"/>
      <c r="R24" s="221"/>
      <c r="S24" s="221"/>
      <c r="T24" s="218"/>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row>
    <row r="25" spans="1:44" s="51" customFormat="1" ht="148.5" customHeight="1">
      <c r="A25" s="47"/>
      <c r="B25" s="165"/>
      <c r="C25" s="219"/>
      <c r="D25" s="200"/>
      <c r="E25" s="201"/>
      <c r="F25" s="200"/>
      <c r="G25" s="50" t="s">
        <v>171</v>
      </c>
      <c r="H25" s="207"/>
      <c r="I25" s="256"/>
      <c r="J25" s="244"/>
      <c r="K25" s="244"/>
      <c r="L25" s="244"/>
      <c r="M25" s="247"/>
      <c r="N25" s="222"/>
      <c r="O25" s="185"/>
      <c r="P25" s="236"/>
      <c r="Q25" s="236"/>
      <c r="R25" s="222"/>
      <c r="S25" s="222"/>
      <c r="T25" s="184"/>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row>
    <row r="26" spans="1:44" s="51" customFormat="1" ht="119.25" customHeight="1">
      <c r="A26" s="47"/>
      <c r="B26" s="165"/>
      <c r="C26" s="161">
        <v>3</v>
      </c>
      <c r="D26" s="237" t="s">
        <v>172</v>
      </c>
      <c r="E26" s="173" t="s">
        <v>120</v>
      </c>
      <c r="F26" s="237" t="s">
        <v>173</v>
      </c>
      <c r="G26" s="59" t="s">
        <v>174</v>
      </c>
      <c r="H26" s="248" t="s">
        <v>111</v>
      </c>
      <c r="I26" s="251" t="s">
        <v>112</v>
      </c>
      <c r="J26" s="225" t="s">
        <v>175</v>
      </c>
      <c r="K26" s="228" t="s">
        <v>176</v>
      </c>
      <c r="L26" s="231" t="s">
        <v>177</v>
      </c>
      <c r="M26" s="232">
        <v>45656</v>
      </c>
      <c r="N26" s="183" t="s">
        <v>127</v>
      </c>
      <c r="O26" s="179">
        <v>1</v>
      </c>
      <c r="P26" s="220" t="s">
        <v>178</v>
      </c>
      <c r="Q26" s="220" t="s">
        <v>179</v>
      </c>
      <c r="R26" s="223" t="s">
        <v>104</v>
      </c>
      <c r="S26" s="223" t="s">
        <v>105</v>
      </c>
      <c r="T26" s="183" t="s">
        <v>469</v>
      </c>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row>
    <row r="27" spans="1:44" s="51" customFormat="1" ht="110.25" customHeight="1">
      <c r="A27" s="47">
        <v>0</v>
      </c>
      <c r="B27" s="165"/>
      <c r="C27" s="162"/>
      <c r="D27" s="238"/>
      <c r="E27" s="174"/>
      <c r="F27" s="238"/>
      <c r="G27" s="59" t="s">
        <v>180</v>
      </c>
      <c r="H27" s="249"/>
      <c r="I27" s="252"/>
      <c r="J27" s="226"/>
      <c r="K27" s="229"/>
      <c r="L27" s="229"/>
      <c r="M27" s="233"/>
      <c r="N27" s="218"/>
      <c r="O27" s="218"/>
      <c r="P27" s="235"/>
      <c r="Q27" s="221"/>
      <c r="R27" s="221"/>
      <c r="S27" s="221"/>
      <c r="T27" s="218"/>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row>
    <row r="28" spans="1:44" s="51" customFormat="1" ht="216.75" customHeight="1">
      <c r="A28" s="47"/>
      <c r="B28" s="166"/>
      <c r="C28" s="163"/>
      <c r="D28" s="239"/>
      <c r="E28" s="175"/>
      <c r="F28" s="239"/>
      <c r="G28" s="60" t="s">
        <v>181</v>
      </c>
      <c r="H28" s="250"/>
      <c r="I28" s="253"/>
      <c r="J28" s="227"/>
      <c r="K28" s="230"/>
      <c r="L28" s="230"/>
      <c r="M28" s="234"/>
      <c r="N28" s="184"/>
      <c r="O28" s="184"/>
      <c r="P28" s="236"/>
      <c r="Q28" s="222"/>
      <c r="R28" s="222"/>
      <c r="S28" s="222"/>
      <c r="T28" s="184"/>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row>
    <row r="29" spans="1:44" s="51" customFormat="1" ht="100.5" customHeight="1">
      <c r="A29" s="47"/>
      <c r="B29" s="164" t="s">
        <v>182</v>
      </c>
      <c r="C29" s="173">
        <v>3</v>
      </c>
      <c r="D29" s="173" t="s">
        <v>183</v>
      </c>
      <c r="E29" s="173" t="s">
        <v>120</v>
      </c>
      <c r="F29" s="173" t="s">
        <v>184</v>
      </c>
      <c r="G29" s="61" t="s">
        <v>185</v>
      </c>
      <c r="H29" s="224" t="s">
        <v>111</v>
      </c>
      <c r="I29" s="212" t="s">
        <v>112</v>
      </c>
      <c r="J29" s="200" t="s">
        <v>186</v>
      </c>
      <c r="K29" s="201" t="s">
        <v>187</v>
      </c>
      <c r="L29" s="201" t="s">
        <v>100</v>
      </c>
      <c r="M29" s="213">
        <v>45656</v>
      </c>
      <c r="N29" s="214" t="s">
        <v>188</v>
      </c>
      <c r="O29" s="216">
        <v>1</v>
      </c>
      <c r="P29" s="203" t="s">
        <v>189</v>
      </c>
      <c r="Q29" s="208" t="s">
        <v>190</v>
      </c>
      <c r="R29" s="183" t="s">
        <v>139</v>
      </c>
      <c r="S29" s="183" t="s">
        <v>105</v>
      </c>
      <c r="T29" s="183" t="s">
        <v>469</v>
      </c>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row>
    <row r="30" spans="1:44" s="51" customFormat="1" ht="104.25" customHeight="1">
      <c r="A30" s="47"/>
      <c r="B30" s="165"/>
      <c r="C30" s="174"/>
      <c r="D30" s="174"/>
      <c r="E30" s="174"/>
      <c r="F30" s="174"/>
      <c r="G30" s="61" t="s">
        <v>191</v>
      </c>
      <c r="H30" s="224"/>
      <c r="I30" s="212"/>
      <c r="J30" s="200"/>
      <c r="K30" s="201"/>
      <c r="L30" s="201"/>
      <c r="M30" s="213"/>
      <c r="N30" s="215"/>
      <c r="O30" s="204"/>
      <c r="P30" s="204"/>
      <c r="Q30" s="209"/>
      <c r="R30" s="184"/>
      <c r="S30" s="184"/>
      <c r="T30" s="184"/>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row>
    <row r="31" spans="1:44" s="51" customFormat="1" ht="144" customHeight="1">
      <c r="A31" s="47"/>
      <c r="B31" s="165"/>
      <c r="C31" s="175"/>
      <c r="D31" s="175"/>
      <c r="E31" s="175"/>
      <c r="F31" s="175"/>
      <c r="G31" s="61" t="s">
        <v>192</v>
      </c>
      <c r="H31" s="224"/>
      <c r="I31" s="212"/>
      <c r="J31" s="64" t="s">
        <v>193</v>
      </c>
      <c r="K31" s="49" t="s">
        <v>194</v>
      </c>
      <c r="L31" s="49" t="s">
        <v>100</v>
      </c>
      <c r="M31" s="63">
        <v>45656</v>
      </c>
      <c r="N31" s="53" t="s">
        <v>188</v>
      </c>
      <c r="O31" s="103">
        <v>1</v>
      </c>
      <c r="P31" s="122" t="s">
        <v>195</v>
      </c>
      <c r="Q31" s="123" t="s">
        <v>190</v>
      </c>
      <c r="R31" s="53" t="s">
        <v>139</v>
      </c>
      <c r="S31" s="53" t="s">
        <v>105</v>
      </c>
      <c r="T31" s="53" t="s">
        <v>469</v>
      </c>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row>
    <row r="32" spans="1:44" s="51" customFormat="1" ht="86.25" customHeight="1">
      <c r="A32" s="47"/>
      <c r="B32" s="165"/>
      <c r="C32" s="173">
        <v>4</v>
      </c>
      <c r="D32" s="173" t="s">
        <v>196</v>
      </c>
      <c r="E32" s="173" t="s">
        <v>120</v>
      </c>
      <c r="F32" s="173" t="s">
        <v>197</v>
      </c>
      <c r="G32" s="65" t="s">
        <v>198</v>
      </c>
      <c r="H32" s="210" t="s">
        <v>111</v>
      </c>
      <c r="I32" s="198" t="s">
        <v>112</v>
      </c>
      <c r="J32" s="200" t="s">
        <v>199</v>
      </c>
      <c r="K32" s="201" t="s">
        <v>200</v>
      </c>
      <c r="L32" s="173" t="s">
        <v>100</v>
      </c>
      <c r="M32" s="202">
        <v>45656</v>
      </c>
      <c r="N32" s="196" t="s">
        <v>188</v>
      </c>
      <c r="O32" s="217">
        <v>1</v>
      </c>
      <c r="P32" s="195" t="s">
        <v>201</v>
      </c>
      <c r="Q32" s="195" t="s">
        <v>190</v>
      </c>
      <c r="R32" s="196" t="s">
        <v>139</v>
      </c>
      <c r="S32" s="196" t="s">
        <v>105</v>
      </c>
      <c r="T32" s="196" t="s">
        <v>469</v>
      </c>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row>
    <row r="33" spans="1:44" s="51" customFormat="1" ht="104.25" customHeight="1">
      <c r="A33" s="47"/>
      <c r="B33" s="166"/>
      <c r="C33" s="175"/>
      <c r="D33" s="175"/>
      <c r="E33" s="175"/>
      <c r="F33" s="175"/>
      <c r="G33" s="50" t="s">
        <v>202</v>
      </c>
      <c r="H33" s="211"/>
      <c r="I33" s="199"/>
      <c r="J33" s="200"/>
      <c r="K33" s="201" t="s">
        <v>203</v>
      </c>
      <c r="L33" s="175"/>
      <c r="M33" s="202"/>
      <c r="N33" s="196"/>
      <c r="O33" s="196"/>
      <c r="P33" s="195"/>
      <c r="Q33" s="195"/>
      <c r="R33" s="196"/>
      <c r="S33" s="196"/>
      <c r="T33" s="196"/>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row>
    <row r="34" spans="1:44" s="51" customFormat="1" ht="132" customHeight="1">
      <c r="A34" s="47"/>
      <c r="B34" s="73" t="s">
        <v>204</v>
      </c>
      <c r="C34" s="48">
        <v>3</v>
      </c>
      <c r="D34" s="50" t="s">
        <v>205</v>
      </c>
      <c r="E34" s="49" t="s">
        <v>120</v>
      </c>
      <c r="F34" s="50" t="s">
        <v>205</v>
      </c>
      <c r="G34" s="50" t="s">
        <v>206</v>
      </c>
      <c r="H34" s="56" t="s">
        <v>111</v>
      </c>
      <c r="I34" s="62" t="s">
        <v>112</v>
      </c>
      <c r="J34" s="50" t="s">
        <v>207</v>
      </c>
      <c r="K34" s="49" t="s">
        <v>208</v>
      </c>
      <c r="L34" s="49" t="s">
        <v>100</v>
      </c>
      <c r="M34" s="110">
        <v>45656</v>
      </c>
      <c r="N34" s="105" t="s">
        <v>209</v>
      </c>
      <c r="O34" s="111">
        <v>1</v>
      </c>
      <c r="P34" s="106" t="s">
        <v>210</v>
      </c>
      <c r="Q34" s="300" t="s">
        <v>211</v>
      </c>
      <c r="R34" s="107" t="s">
        <v>104</v>
      </c>
      <c r="S34" s="97" t="s">
        <v>203</v>
      </c>
      <c r="T34" s="53" t="s">
        <v>469</v>
      </c>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row>
    <row r="35" spans="1:44" s="47" customFormat="1" ht="26.25" customHeight="1">
      <c r="B35" s="66"/>
      <c r="C35" s="67"/>
      <c r="D35" s="124"/>
      <c r="E35" s="68"/>
      <c r="F35" s="124"/>
      <c r="G35" s="125"/>
      <c r="H35" s="126"/>
      <c r="I35" s="127"/>
      <c r="J35" s="128"/>
      <c r="K35" s="68"/>
      <c r="L35" s="68"/>
      <c r="M35" s="128"/>
    </row>
    <row r="36" spans="1:44" s="72" customFormat="1">
      <c r="B36" s="115"/>
      <c r="E36" s="116"/>
      <c r="F36" s="116"/>
      <c r="I36" s="116"/>
      <c r="J36" s="116"/>
      <c r="K36" s="116"/>
      <c r="L36" s="116"/>
    </row>
    <row r="37" spans="1:44" s="72" customFormat="1" ht="24" customHeight="1">
      <c r="B37" s="197" t="s">
        <v>212</v>
      </c>
      <c r="C37" s="197"/>
      <c r="D37" s="197"/>
      <c r="E37" s="129"/>
      <c r="F37" s="129"/>
      <c r="I37" s="116"/>
      <c r="J37" s="116"/>
      <c r="K37" s="116"/>
      <c r="L37" s="116"/>
    </row>
    <row r="38" spans="1:44" s="72" customFormat="1">
      <c r="B38" s="115"/>
      <c r="E38" s="116"/>
      <c r="F38" s="116"/>
      <c r="I38" s="116"/>
      <c r="J38" s="116"/>
      <c r="K38" s="116"/>
      <c r="L38" s="116"/>
    </row>
    <row r="39" spans="1:44" ht="14.25" customHeight="1">
      <c r="B39" s="189" t="s">
        <v>213</v>
      </c>
      <c r="C39" s="189"/>
      <c r="D39" s="189"/>
      <c r="E39" s="189"/>
      <c r="F39" s="189"/>
      <c r="G39" s="189"/>
      <c r="H39" s="189"/>
      <c r="I39" s="189"/>
      <c r="J39" s="189"/>
      <c r="K39" s="189"/>
      <c r="L39" s="189"/>
      <c r="M39" s="189"/>
    </row>
    <row r="40" spans="1:44" ht="15" customHeight="1">
      <c r="B40" s="130" t="s">
        <v>214</v>
      </c>
      <c r="C40" s="190" t="s">
        <v>215</v>
      </c>
      <c r="D40" s="191"/>
      <c r="E40" s="190" t="s">
        <v>216</v>
      </c>
      <c r="F40" s="192"/>
      <c r="G40" s="192"/>
      <c r="H40" s="192"/>
      <c r="I40" s="192"/>
      <c r="J40" s="192"/>
      <c r="K40" s="192"/>
      <c r="L40" s="192"/>
      <c r="M40" s="191"/>
    </row>
    <row r="41" spans="1:44" ht="24.75" customHeight="1">
      <c r="B41" s="131">
        <v>2</v>
      </c>
      <c r="C41" s="193" t="s">
        <v>217</v>
      </c>
      <c r="D41" s="193"/>
      <c r="E41" s="194" t="s">
        <v>218</v>
      </c>
      <c r="F41" s="194"/>
      <c r="G41" s="194"/>
      <c r="H41" s="194"/>
      <c r="I41" s="194"/>
      <c r="J41" s="194"/>
      <c r="K41" s="194"/>
      <c r="L41" s="194"/>
      <c r="M41" s="194"/>
    </row>
    <row r="42" spans="1:44" s="72" customFormat="1">
      <c r="B42" s="115"/>
      <c r="E42" s="116"/>
      <c r="F42" s="116"/>
      <c r="I42" s="116"/>
      <c r="J42" s="116"/>
      <c r="K42" s="116"/>
      <c r="L42" s="116"/>
    </row>
    <row r="43" spans="1:44" s="72" customFormat="1">
      <c r="B43" s="115"/>
      <c r="E43" s="116"/>
      <c r="F43" s="116"/>
      <c r="I43" s="116"/>
      <c r="J43" s="116"/>
      <c r="K43" s="116"/>
      <c r="L43" s="116"/>
    </row>
    <row r="44" spans="1:44" s="72" customFormat="1">
      <c r="B44" s="115"/>
      <c r="E44" s="116"/>
      <c r="F44" s="116"/>
      <c r="I44" s="116"/>
      <c r="J44" s="116"/>
      <c r="K44" s="116"/>
      <c r="L44" s="116"/>
    </row>
    <row r="45" spans="1:44" s="72" customFormat="1">
      <c r="B45" s="137"/>
      <c r="C45" s="69"/>
      <c r="D45" s="69"/>
      <c r="E45" s="116"/>
      <c r="F45" s="116"/>
      <c r="I45" s="116"/>
      <c r="J45" s="116"/>
      <c r="K45" s="116"/>
      <c r="L45" s="116"/>
    </row>
    <row r="46" spans="1:44" s="72" customFormat="1">
      <c r="B46" s="138" t="s">
        <v>219</v>
      </c>
      <c r="C46" s="69"/>
      <c r="D46" s="69"/>
      <c r="E46" s="116"/>
      <c r="F46" s="116"/>
      <c r="I46" s="116"/>
      <c r="J46" s="116"/>
      <c r="K46" s="116"/>
      <c r="L46" s="116"/>
    </row>
    <row r="47" spans="1:44" s="72" customFormat="1">
      <c r="B47" s="138" t="s">
        <v>220</v>
      </c>
      <c r="C47" s="69"/>
      <c r="D47" s="69"/>
      <c r="E47" s="116"/>
      <c r="F47" s="116"/>
      <c r="I47" s="116"/>
      <c r="J47" s="116"/>
      <c r="K47" s="116"/>
      <c r="L47" s="116"/>
    </row>
    <row r="48" spans="1:44" s="72" customFormat="1">
      <c r="B48" s="138" t="s">
        <v>221</v>
      </c>
      <c r="C48" s="69"/>
      <c r="D48" s="69"/>
      <c r="E48" s="116"/>
      <c r="F48" s="116"/>
      <c r="I48" s="116"/>
      <c r="J48" s="116"/>
      <c r="K48" s="116"/>
      <c r="L48" s="116"/>
    </row>
    <row r="49" spans="2:12" s="72" customFormat="1">
      <c r="B49" s="138" t="s">
        <v>222</v>
      </c>
      <c r="C49" s="69"/>
      <c r="D49" s="69"/>
      <c r="E49" s="116"/>
      <c r="F49" s="116"/>
      <c r="I49" s="116"/>
      <c r="J49" s="116"/>
      <c r="K49" s="116"/>
      <c r="L49" s="116"/>
    </row>
    <row r="50" spans="2:12" s="72" customFormat="1">
      <c r="B50" s="138" t="s">
        <v>223</v>
      </c>
      <c r="C50" s="69"/>
      <c r="D50" s="69"/>
      <c r="E50" s="116"/>
      <c r="F50" s="116"/>
      <c r="I50" s="116"/>
      <c r="J50" s="116"/>
      <c r="K50" s="116"/>
      <c r="L50" s="116"/>
    </row>
    <row r="51" spans="2:12" s="72" customFormat="1">
      <c r="B51" s="138" t="s">
        <v>224</v>
      </c>
      <c r="C51" s="69"/>
      <c r="D51" s="69"/>
      <c r="E51" s="116"/>
      <c r="F51" s="116"/>
      <c r="I51" s="116"/>
      <c r="J51" s="116"/>
      <c r="K51" s="116"/>
      <c r="L51" s="116"/>
    </row>
    <row r="52" spans="2:12" s="72" customFormat="1">
      <c r="B52" s="138" t="s">
        <v>225</v>
      </c>
      <c r="C52" s="69"/>
      <c r="D52" s="69"/>
      <c r="E52" s="116"/>
      <c r="F52" s="116"/>
      <c r="I52" s="116"/>
      <c r="J52" s="116"/>
      <c r="K52" s="116"/>
      <c r="L52" s="116"/>
    </row>
    <row r="53" spans="2:12" s="72" customFormat="1">
      <c r="B53" s="138" t="s">
        <v>226</v>
      </c>
      <c r="C53" s="69"/>
      <c r="D53" s="69"/>
      <c r="E53" s="116"/>
      <c r="F53" s="116"/>
      <c r="I53" s="116"/>
      <c r="J53" s="116"/>
      <c r="K53" s="116"/>
      <c r="L53" s="116"/>
    </row>
    <row r="54" spans="2:12" s="72" customFormat="1">
      <c r="B54" s="138" t="s">
        <v>227</v>
      </c>
      <c r="C54" s="69"/>
      <c r="D54" s="69"/>
      <c r="E54" s="116"/>
      <c r="F54" s="116"/>
      <c r="I54" s="116"/>
      <c r="J54" s="116"/>
      <c r="K54" s="116"/>
      <c r="L54" s="116"/>
    </row>
    <row r="55" spans="2:12" s="72" customFormat="1">
      <c r="B55" s="138" t="s">
        <v>161</v>
      </c>
      <c r="C55" s="69"/>
      <c r="D55" s="69"/>
      <c r="E55" s="116"/>
      <c r="F55" s="116"/>
      <c r="I55" s="116"/>
      <c r="J55" s="116"/>
      <c r="K55" s="116"/>
      <c r="L55" s="116"/>
    </row>
    <row r="56" spans="2:12" s="72" customFormat="1">
      <c r="B56" s="138" t="s">
        <v>140</v>
      </c>
      <c r="C56" s="69"/>
      <c r="D56" s="69"/>
      <c r="E56" s="116"/>
      <c r="F56" s="116"/>
      <c r="I56" s="116"/>
      <c r="J56" s="116"/>
      <c r="K56" s="116"/>
      <c r="L56" s="116"/>
    </row>
    <row r="57" spans="2:12" s="72" customFormat="1">
      <c r="B57" s="138" t="s">
        <v>228</v>
      </c>
      <c r="C57" s="69"/>
      <c r="D57" s="69"/>
      <c r="E57" s="116"/>
      <c r="F57" s="116"/>
      <c r="I57" s="116"/>
      <c r="J57" s="116"/>
      <c r="K57" s="116"/>
      <c r="L57" s="116"/>
    </row>
    <row r="58" spans="2:12" s="72" customFormat="1">
      <c r="B58" s="138" t="s">
        <v>229</v>
      </c>
      <c r="C58" s="69"/>
      <c r="D58" s="69"/>
      <c r="E58" s="116"/>
      <c r="F58" s="116"/>
      <c r="I58" s="116"/>
      <c r="J58" s="116"/>
      <c r="K58" s="116"/>
      <c r="L58" s="116"/>
    </row>
    <row r="59" spans="2:12" s="72" customFormat="1">
      <c r="B59" s="138" t="s">
        <v>230</v>
      </c>
      <c r="C59" s="69"/>
      <c r="D59" s="69"/>
      <c r="E59" s="116"/>
      <c r="F59" s="116"/>
      <c r="I59" s="116"/>
      <c r="J59" s="116"/>
      <c r="K59" s="116"/>
      <c r="L59" s="116"/>
    </row>
    <row r="60" spans="2:12" s="72" customFormat="1">
      <c r="B60" s="138" t="s">
        <v>231</v>
      </c>
      <c r="C60" s="69"/>
      <c r="D60" s="69"/>
      <c r="E60" s="116"/>
      <c r="F60" s="116"/>
      <c r="I60" s="116"/>
      <c r="J60" s="116"/>
      <c r="K60" s="116"/>
      <c r="L60" s="116"/>
    </row>
    <row r="61" spans="2:12" s="72" customFormat="1">
      <c r="B61" s="137"/>
      <c r="C61" s="69"/>
      <c r="D61" s="69"/>
      <c r="E61" s="116"/>
      <c r="F61" s="116"/>
      <c r="I61" s="116"/>
      <c r="J61" s="116"/>
      <c r="K61" s="116"/>
      <c r="L61" s="116"/>
    </row>
    <row r="62" spans="2:12" s="72" customFormat="1">
      <c r="B62" s="137"/>
      <c r="C62" s="69"/>
      <c r="D62" s="69"/>
      <c r="E62" s="116"/>
      <c r="F62" s="116"/>
      <c r="I62" s="116"/>
      <c r="J62" s="116"/>
      <c r="K62" s="116"/>
      <c r="L62" s="116"/>
    </row>
    <row r="63" spans="2:12" s="72" customFormat="1">
      <c r="B63" s="115"/>
      <c r="E63" s="116"/>
      <c r="F63" s="116"/>
      <c r="I63" s="116"/>
      <c r="J63" s="116"/>
      <c r="K63" s="116"/>
      <c r="L63" s="116"/>
    </row>
    <row r="64" spans="2:12" s="72" customFormat="1">
      <c r="B64" s="115"/>
      <c r="E64" s="116"/>
      <c r="F64" s="116"/>
      <c r="I64" s="116"/>
      <c r="J64" s="116"/>
      <c r="K64" s="116"/>
      <c r="L64" s="116"/>
    </row>
    <row r="65" spans="2:12" s="72" customFormat="1">
      <c r="B65" s="115"/>
      <c r="E65" s="116"/>
      <c r="F65" s="116"/>
      <c r="I65" s="116"/>
      <c r="J65" s="116"/>
      <c r="K65" s="116"/>
      <c r="L65" s="116"/>
    </row>
    <row r="66" spans="2:12" s="72" customFormat="1">
      <c r="B66" s="115"/>
      <c r="E66" s="116"/>
      <c r="F66" s="116"/>
      <c r="I66" s="116"/>
      <c r="J66" s="116"/>
      <c r="K66" s="116"/>
      <c r="L66" s="116"/>
    </row>
    <row r="67" spans="2:12" s="72" customFormat="1">
      <c r="B67" s="115"/>
      <c r="E67" s="116"/>
      <c r="F67" s="116"/>
      <c r="I67" s="116"/>
      <c r="J67" s="116"/>
      <c r="K67" s="116"/>
      <c r="L67" s="116"/>
    </row>
    <row r="68" spans="2:12" s="72" customFormat="1">
      <c r="B68" s="115"/>
      <c r="E68" s="116"/>
      <c r="F68" s="116"/>
      <c r="I68" s="116"/>
      <c r="J68" s="116"/>
      <c r="K68" s="116"/>
      <c r="L68" s="116"/>
    </row>
    <row r="69" spans="2:12" s="72" customFormat="1">
      <c r="B69" s="115"/>
      <c r="E69" s="116"/>
      <c r="F69" s="116"/>
      <c r="I69" s="116"/>
      <c r="J69" s="116"/>
      <c r="K69" s="116"/>
      <c r="L69" s="116"/>
    </row>
    <row r="70" spans="2:12" s="72" customFormat="1">
      <c r="B70" s="115"/>
      <c r="E70" s="116"/>
      <c r="F70" s="116"/>
      <c r="I70" s="116"/>
      <c r="J70" s="116"/>
      <c r="K70" s="116"/>
      <c r="L70" s="116"/>
    </row>
    <row r="71" spans="2:12" s="72" customFormat="1">
      <c r="B71" s="115"/>
      <c r="E71" s="116"/>
      <c r="F71" s="116"/>
      <c r="I71" s="116"/>
      <c r="J71" s="116"/>
      <c r="K71" s="116"/>
      <c r="L71" s="116"/>
    </row>
    <row r="72" spans="2:12" s="72" customFormat="1">
      <c r="B72" s="115"/>
      <c r="E72" s="116"/>
      <c r="F72" s="116"/>
      <c r="I72" s="116"/>
      <c r="J72" s="116"/>
      <c r="K72" s="116"/>
      <c r="L72" s="116"/>
    </row>
    <row r="73" spans="2:12" s="72" customFormat="1">
      <c r="B73" s="115"/>
      <c r="E73" s="116"/>
      <c r="F73" s="116"/>
      <c r="I73" s="116"/>
      <c r="J73" s="116"/>
      <c r="K73" s="116"/>
      <c r="L73" s="116"/>
    </row>
    <row r="74" spans="2:12" s="72" customFormat="1">
      <c r="B74" s="115"/>
      <c r="E74" s="116"/>
      <c r="F74" s="116"/>
      <c r="I74" s="116"/>
      <c r="J74" s="116"/>
      <c r="K74" s="116"/>
      <c r="L74" s="116"/>
    </row>
    <row r="75" spans="2:12" s="72" customFormat="1">
      <c r="B75" s="115"/>
      <c r="E75" s="116"/>
      <c r="F75" s="116"/>
      <c r="I75" s="116"/>
      <c r="J75" s="116"/>
      <c r="K75" s="116"/>
      <c r="L75" s="116"/>
    </row>
    <row r="76" spans="2:12" s="72" customFormat="1">
      <c r="B76" s="115"/>
      <c r="E76" s="116"/>
      <c r="F76" s="116"/>
      <c r="I76" s="116"/>
      <c r="J76" s="116"/>
      <c r="K76" s="116"/>
      <c r="L76" s="116"/>
    </row>
    <row r="77" spans="2:12" s="72" customFormat="1">
      <c r="B77" s="115"/>
      <c r="E77" s="116"/>
      <c r="F77" s="116"/>
      <c r="I77" s="116"/>
      <c r="J77" s="116"/>
      <c r="K77" s="116"/>
      <c r="L77" s="116"/>
    </row>
    <row r="78" spans="2:12" s="72" customFormat="1">
      <c r="B78" s="115"/>
      <c r="E78" s="116"/>
      <c r="F78" s="116"/>
      <c r="I78" s="116"/>
      <c r="J78" s="116"/>
      <c r="K78" s="116"/>
      <c r="L78" s="116"/>
    </row>
    <row r="79" spans="2:12" s="72" customFormat="1">
      <c r="B79" s="115"/>
      <c r="E79" s="116"/>
      <c r="F79" s="116"/>
      <c r="I79" s="116"/>
      <c r="J79" s="116"/>
      <c r="K79" s="116"/>
      <c r="L79" s="116"/>
    </row>
    <row r="80" spans="2:12" s="72" customFormat="1">
      <c r="B80" s="115"/>
      <c r="E80" s="116"/>
      <c r="F80" s="116"/>
      <c r="I80" s="116"/>
      <c r="J80" s="116"/>
      <c r="K80" s="116"/>
      <c r="L80" s="116"/>
    </row>
    <row r="81" spans="2:12" s="72" customFormat="1">
      <c r="B81" s="115"/>
      <c r="E81" s="116"/>
      <c r="F81" s="116"/>
      <c r="I81" s="116"/>
      <c r="J81" s="116"/>
      <c r="K81" s="116"/>
      <c r="L81" s="116"/>
    </row>
    <row r="82" spans="2:12" s="72" customFormat="1">
      <c r="B82" s="115"/>
      <c r="E82" s="116"/>
      <c r="F82" s="116"/>
      <c r="I82" s="116"/>
      <c r="J82" s="116"/>
      <c r="K82" s="116"/>
      <c r="L82" s="116"/>
    </row>
    <row r="83" spans="2:12" s="72" customFormat="1">
      <c r="B83" s="115"/>
      <c r="E83" s="116"/>
      <c r="F83" s="116"/>
      <c r="I83" s="116"/>
      <c r="J83" s="116"/>
      <c r="K83" s="116"/>
      <c r="L83" s="116"/>
    </row>
    <row r="84" spans="2:12" s="72" customFormat="1">
      <c r="B84" s="115"/>
      <c r="E84" s="116"/>
      <c r="F84" s="116"/>
      <c r="I84" s="116"/>
      <c r="J84" s="116"/>
      <c r="K84" s="116"/>
      <c r="L84" s="116"/>
    </row>
    <row r="85" spans="2:12" s="72" customFormat="1">
      <c r="B85" s="115"/>
      <c r="E85" s="116"/>
      <c r="F85" s="116"/>
      <c r="I85" s="116"/>
      <c r="J85" s="116"/>
      <c r="K85" s="116"/>
      <c r="L85" s="116"/>
    </row>
    <row r="86" spans="2:12" s="72" customFormat="1">
      <c r="B86" s="115"/>
      <c r="E86" s="116"/>
      <c r="F86" s="116"/>
      <c r="I86" s="116"/>
      <c r="J86" s="116"/>
      <c r="K86" s="116"/>
      <c r="L86" s="116"/>
    </row>
    <row r="87" spans="2:12" s="72" customFormat="1">
      <c r="B87" s="115"/>
      <c r="E87" s="116"/>
      <c r="F87" s="116"/>
      <c r="I87" s="116"/>
      <c r="J87" s="116"/>
      <c r="K87" s="116"/>
      <c r="L87" s="116"/>
    </row>
    <row r="88" spans="2:12" s="72" customFormat="1">
      <c r="B88" s="115"/>
      <c r="E88" s="116"/>
      <c r="F88" s="116"/>
      <c r="I88" s="116"/>
      <c r="J88" s="116"/>
      <c r="K88" s="116"/>
      <c r="L88" s="116"/>
    </row>
    <row r="89" spans="2:12" s="72" customFormat="1">
      <c r="B89" s="115"/>
      <c r="E89" s="116"/>
      <c r="F89" s="116"/>
      <c r="I89" s="116"/>
      <c r="J89" s="116"/>
      <c r="K89" s="116"/>
      <c r="L89" s="116"/>
    </row>
    <row r="90" spans="2:12" s="72" customFormat="1">
      <c r="B90" s="115"/>
      <c r="E90" s="116"/>
      <c r="F90" s="116"/>
      <c r="I90" s="116"/>
      <c r="J90" s="116"/>
      <c r="K90" s="116"/>
      <c r="L90" s="116"/>
    </row>
    <row r="91" spans="2:12" s="72" customFormat="1">
      <c r="B91" s="115"/>
      <c r="E91" s="116"/>
      <c r="F91" s="116"/>
      <c r="I91" s="116"/>
      <c r="J91" s="116"/>
      <c r="K91" s="116"/>
      <c r="L91" s="116"/>
    </row>
    <row r="92" spans="2:12" s="72" customFormat="1">
      <c r="B92" s="115"/>
      <c r="E92" s="116"/>
      <c r="F92" s="116"/>
      <c r="I92" s="116"/>
      <c r="J92" s="116"/>
      <c r="K92" s="116"/>
      <c r="L92" s="116"/>
    </row>
    <row r="93" spans="2:12" s="72" customFormat="1">
      <c r="B93" s="115"/>
      <c r="E93" s="116"/>
      <c r="F93" s="116"/>
      <c r="I93" s="116"/>
      <c r="J93" s="116"/>
      <c r="K93" s="116"/>
      <c r="L93" s="116"/>
    </row>
    <row r="94" spans="2:12" s="72" customFormat="1">
      <c r="B94" s="115"/>
      <c r="E94" s="116"/>
      <c r="F94" s="116"/>
      <c r="I94" s="116"/>
      <c r="J94" s="116"/>
      <c r="K94" s="116"/>
      <c r="L94" s="116"/>
    </row>
    <row r="95" spans="2:12" s="72" customFormat="1">
      <c r="B95" s="115"/>
      <c r="E95" s="116"/>
      <c r="F95" s="116"/>
      <c r="I95" s="116"/>
      <c r="J95" s="116"/>
      <c r="K95" s="116"/>
      <c r="L95" s="116"/>
    </row>
    <row r="96" spans="2:12" s="72" customFormat="1">
      <c r="B96" s="115"/>
      <c r="E96" s="116"/>
      <c r="F96" s="116"/>
      <c r="I96" s="116"/>
      <c r="J96" s="116"/>
      <c r="K96" s="116"/>
      <c r="L96" s="116"/>
    </row>
    <row r="97" spans="2:12" s="72" customFormat="1">
      <c r="B97" s="115"/>
      <c r="E97" s="116"/>
      <c r="F97" s="116"/>
      <c r="I97" s="116"/>
      <c r="J97" s="116"/>
      <c r="K97" s="116"/>
      <c r="L97" s="116"/>
    </row>
    <row r="98" spans="2:12" s="72" customFormat="1">
      <c r="B98" s="115"/>
      <c r="E98" s="116"/>
      <c r="F98" s="116"/>
      <c r="I98" s="116"/>
      <c r="J98" s="116"/>
      <c r="K98" s="116"/>
      <c r="L98" s="116"/>
    </row>
    <row r="99" spans="2:12" s="72" customFormat="1">
      <c r="B99" s="115"/>
      <c r="E99" s="116"/>
      <c r="F99" s="116"/>
      <c r="I99" s="116"/>
      <c r="J99" s="116"/>
      <c r="K99" s="116"/>
      <c r="L99" s="116"/>
    </row>
    <row r="100" spans="2:12" s="72" customFormat="1">
      <c r="B100" s="115"/>
      <c r="E100" s="116"/>
      <c r="F100" s="116"/>
      <c r="I100" s="116"/>
      <c r="J100" s="116"/>
      <c r="K100" s="116"/>
      <c r="L100" s="116"/>
    </row>
    <row r="101" spans="2:12" s="72" customFormat="1">
      <c r="B101" s="115"/>
      <c r="E101" s="116"/>
      <c r="F101" s="116"/>
      <c r="I101" s="116"/>
      <c r="J101" s="116"/>
      <c r="K101" s="116"/>
      <c r="L101" s="116"/>
    </row>
    <row r="102" spans="2:12" s="72" customFormat="1">
      <c r="B102" s="115"/>
      <c r="E102" s="116"/>
      <c r="F102" s="116"/>
      <c r="I102" s="116"/>
      <c r="J102" s="116"/>
      <c r="K102" s="116"/>
      <c r="L102" s="116"/>
    </row>
    <row r="103" spans="2:12" s="72" customFormat="1">
      <c r="B103" s="115"/>
      <c r="E103" s="116"/>
      <c r="F103" s="116"/>
      <c r="I103" s="116"/>
      <c r="J103" s="116"/>
      <c r="K103" s="116"/>
      <c r="L103" s="116"/>
    </row>
    <row r="104" spans="2:12" s="72" customFormat="1">
      <c r="B104" s="115"/>
      <c r="E104" s="116"/>
      <c r="F104" s="116"/>
      <c r="I104" s="116"/>
      <c r="J104" s="116"/>
      <c r="K104" s="116"/>
      <c r="L104" s="116"/>
    </row>
    <row r="105" spans="2:12" s="72" customFormat="1">
      <c r="B105" s="115"/>
      <c r="E105" s="116"/>
      <c r="F105" s="116"/>
      <c r="I105" s="116"/>
      <c r="J105" s="116"/>
      <c r="K105" s="116"/>
      <c r="L105" s="116"/>
    </row>
    <row r="106" spans="2:12" s="72" customFormat="1">
      <c r="B106" s="115"/>
      <c r="E106" s="116"/>
      <c r="F106" s="116"/>
      <c r="I106" s="116"/>
      <c r="J106" s="116"/>
      <c r="K106" s="116"/>
      <c r="L106" s="116"/>
    </row>
    <row r="107" spans="2:12" s="72" customFormat="1">
      <c r="B107" s="115"/>
      <c r="E107" s="116"/>
      <c r="F107" s="116"/>
      <c r="I107" s="116"/>
      <c r="J107" s="116"/>
      <c r="K107" s="116"/>
      <c r="L107" s="116"/>
    </row>
    <row r="108" spans="2:12" s="72" customFormat="1">
      <c r="B108" s="115"/>
      <c r="E108" s="116"/>
      <c r="F108" s="116"/>
      <c r="I108" s="116"/>
      <c r="J108" s="116"/>
      <c r="K108" s="116"/>
      <c r="L108" s="116"/>
    </row>
    <row r="109" spans="2:12" s="72" customFormat="1">
      <c r="B109" s="115"/>
      <c r="E109" s="116"/>
      <c r="F109" s="116"/>
      <c r="I109" s="116"/>
      <c r="J109" s="116"/>
      <c r="K109" s="116"/>
      <c r="L109" s="116"/>
    </row>
    <row r="110" spans="2:12" s="72" customFormat="1">
      <c r="B110" s="115"/>
      <c r="E110" s="116"/>
      <c r="F110" s="116"/>
      <c r="I110" s="116"/>
      <c r="J110" s="116"/>
      <c r="K110" s="116"/>
      <c r="L110" s="116"/>
    </row>
    <row r="111" spans="2:12" s="72" customFormat="1">
      <c r="B111" s="115"/>
      <c r="E111" s="116"/>
      <c r="F111" s="116"/>
      <c r="I111" s="116"/>
      <c r="J111" s="116"/>
      <c r="K111" s="116"/>
      <c r="L111" s="116"/>
    </row>
    <row r="112" spans="2:12" s="72" customFormat="1">
      <c r="B112" s="115"/>
      <c r="E112" s="116"/>
      <c r="F112" s="116"/>
      <c r="I112" s="116"/>
      <c r="J112" s="116"/>
      <c r="K112" s="116"/>
      <c r="L112" s="116"/>
    </row>
    <row r="113" spans="2:12" s="72" customFormat="1">
      <c r="B113" s="115"/>
      <c r="E113" s="116"/>
      <c r="F113" s="116"/>
      <c r="I113" s="116"/>
      <c r="J113" s="116"/>
      <c r="K113" s="116"/>
      <c r="L113" s="116"/>
    </row>
    <row r="114" spans="2:12" s="72" customFormat="1">
      <c r="B114" s="115"/>
      <c r="E114" s="116"/>
      <c r="F114" s="116"/>
      <c r="I114" s="116"/>
      <c r="J114" s="116"/>
      <c r="K114" s="116"/>
      <c r="L114" s="116"/>
    </row>
    <row r="115" spans="2:12" s="72" customFormat="1">
      <c r="B115" s="115"/>
      <c r="E115" s="116"/>
      <c r="F115" s="116"/>
      <c r="I115" s="116"/>
      <c r="J115" s="116"/>
      <c r="K115" s="116"/>
      <c r="L115" s="116"/>
    </row>
    <row r="116" spans="2:12" s="72" customFormat="1">
      <c r="B116" s="115"/>
      <c r="E116" s="116"/>
      <c r="F116" s="116"/>
      <c r="I116" s="116"/>
      <c r="J116" s="116"/>
      <c r="K116" s="116"/>
      <c r="L116" s="116"/>
    </row>
    <row r="117" spans="2:12" s="72" customFormat="1">
      <c r="B117" s="115"/>
      <c r="E117" s="116"/>
      <c r="F117" s="116"/>
      <c r="I117" s="116"/>
      <c r="J117" s="116"/>
      <c r="K117" s="116"/>
      <c r="L117" s="116"/>
    </row>
    <row r="118" spans="2:12" s="72" customFormat="1">
      <c r="B118" s="115"/>
      <c r="E118" s="116"/>
      <c r="F118" s="116"/>
      <c r="I118" s="116"/>
      <c r="J118" s="116"/>
      <c r="K118" s="116"/>
      <c r="L118" s="116"/>
    </row>
    <row r="119" spans="2:12" s="72" customFormat="1">
      <c r="B119" s="115"/>
      <c r="E119" s="116"/>
      <c r="F119" s="116"/>
      <c r="I119" s="116"/>
      <c r="J119" s="116"/>
      <c r="K119" s="116"/>
      <c r="L119" s="116"/>
    </row>
    <row r="120" spans="2:12" s="72" customFormat="1">
      <c r="B120" s="115"/>
      <c r="E120" s="116"/>
      <c r="F120" s="116"/>
      <c r="I120" s="116"/>
      <c r="J120" s="116"/>
      <c r="K120" s="116"/>
      <c r="L120" s="116"/>
    </row>
    <row r="121" spans="2:12" s="72" customFormat="1">
      <c r="B121" s="115"/>
      <c r="E121" s="116"/>
      <c r="F121" s="116"/>
      <c r="I121" s="116"/>
      <c r="J121" s="116"/>
      <c r="K121" s="116"/>
      <c r="L121" s="116"/>
    </row>
    <row r="122" spans="2:12" s="72" customFormat="1">
      <c r="B122" s="115"/>
      <c r="E122" s="116"/>
      <c r="F122" s="116"/>
      <c r="I122" s="116"/>
      <c r="J122" s="116"/>
      <c r="K122" s="116"/>
      <c r="L122" s="116"/>
    </row>
    <row r="123" spans="2:12" s="72" customFormat="1">
      <c r="B123" s="115"/>
      <c r="E123" s="116"/>
      <c r="F123" s="116"/>
      <c r="I123" s="116"/>
      <c r="J123" s="116"/>
      <c r="K123" s="116"/>
      <c r="L123" s="116"/>
    </row>
    <row r="124" spans="2:12" s="72" customFormat="1">
      <c r="B124" s="115"/>
      <c r="E124" s="116"/>
      <c r="F124" s="116"/>
      <c r="I124" s="116"/>
      <c r="J124" s="116"/>
      <c r="K124" s="116"/>
      <c r="L124" s="116"/>
    </row>
    <row r="125" spans="2:12" s="72" customFormat="1">
      <c r="B125" s="115"/>
      <c r="E125" s="116"/>
      <c r="F125" s="116"/>
      <c r="I125" s="116"/>
      <c r="J125" s="116"/>
      <c r="K125" s="116"/>
      <c r="L125" s="116"/>
    </row>
    <row r="126" spans="2:12" s="72" customFormat="1">
      <c r="B126" s="115"/>
      <c r="E126" s="116"/>
      <c r="F126" s="116"/>
      <c r="I126" s="116"/>
      <c r="J126" s="116"/>
      <c r="K126" s="116"/>
      <c r="L126" s="116"/>
    </row>
    <row r="127" spans="2:12" s="72" customFormat="1">
      <c r="B127" s="115"/>
      <c r="E127" s="116"/>
      <c r="F127" s="116"/>
      <c r="I127" s="116"/>
      <c r="J127" s="116"/>
      <c r="K127" s="116"/>
      <c r="L127" s="116"/>
    </row>
    <row r="128" spans="2:12" s="72" customFormat="1">
      <c r="B128" s="115"/>
      <c r="E128" s="116"/>
      <c r="F128" s="116"/>
      <c r="I128" s="116"/>
      <c r="J128" s="116"/>
      <c r="K128" s="116"/>
      <c r="L128" s="116"/>
    </row>
    <row r="129" spans="2:12" s="72" customFormat="1">
      <c r="B129" s="115"/>
      <c r="E129" s="116"/>
      <c r="F129" s="116"/>
      <c r="I129" s="116"/>
      <c r="J129" s="116"/>
      <c r="K129" s="116"/>
      <c r="L129" s="116"/>
    </row>
    <row r="130" spans="2:12" s="72" customFormat="1">
      <c r="B130" s="115"/>
      <c r="E130" s="116"/>
      <c r="F130" s="116"/>
      <c r="I130" s="116"/>
      <c r="J130" s="116"/>
      <c r="K130" s="116"/>
      <c r="L130" s="116"/>
    </row>
    <row r="131" spans="2:12" s="72" customFormat="1">
      <c r="B131" s="115"/>
      <c r="E131" s="116"/>
      <c r="F131" s="116"/>
      <c r="I131" s="116"/>
      <c r="J131" s="116"/>
      <c r="K131" s="116"/>
      <c r="L131" s="116"/>
    </row>
    <row r="132" spans="2:12" s="72" customFormat="1">
      <c r="B132" s="115"/>
      <c r="E132" s="116"/>
      <c r="F132" s="116"/>
      <c r="I132" s="116"/>
      <c r="J132" s="116"/>
      <c r="K132" s="116"/>
      <c r="L132" s="116"/>
    </row>
    <row r="133" spans="2:12" s="72" customFormat="1">
      <c r="B133" s="115"/>
      <c r="E133" s="116"/>
      <c r="F133" s="116"/>
      <c r="I133" s="116"/>
      <c r="J133" s="116"/>
      <c r="K133" s="116"/>
      <c r="L133" s="116"/>
    </row>
    <row r="134" spans="2:12" s="72" customFormat="1">
      <c r="B134" s="115"/>
      <c r="E134" s="116"/>
      <c r="F134" s="116"/>
      <c r="I134" s="116"/>
      <c r="J134" s="116"/>
      <c r="K134" s="116"/>
      <c r="L134" s="116"/>
    </row>
    <row r="135" spans="2:12" s="72" customFormat="1">
      <c r="B135" s="115"/>
      <c r="E135" s="116"/>
      <c r="F135" s="116"/>
      <c r="I135" s="116"/>
      <c r="J135" s="116"/>
      <c r="K135" s="116"/>
      <c r="L135" s="116"/>
    </row>
    <row r="136" spans="2:12" s="72" customFormat="1">
      <c r="B136" s="115"/>
      <c r="E136" s="116"/>
      <c r="F136" s="116"/>
      <c r="I136" s="116"/>
      <c r="J136" s="116"/>
      <c r="K136" s="116"/>
      <c r="L136" s="116"/>
    </row>
    <row r="137" spans="2:12" s="72" customFormat="1">
      <c r="B137" s="115"/>
      <c r="E137" s="116"/>
      <c r="F137" s="116"/>
      <c r="I137" s="116"/>
      <c r="J137" s="116"/>
      <c r="K137" s="116"/>
      <c r="L137" s="116"/>
    </row>
    <row r="138" spans="2:12" s="72" customFormat="1">
      <c r="B138" s="115"/>
      <c r="E138" s="116"/>
      <c r="F138" s="116"/>
      <c r="I138" s="116"/>
      <c r="J138" s="116"/>
      <c r="K138" s="116"/>
      <c r="L138" s="116"/>
    </row>
    <row r="139" spans="2:12" s="72" customFormat="1">
      <c r="B139" s="115"/>
      <c r="E139" s="116"/>
      <c r="F139" s="116"/>
      <c r="I139" s="116"/>
      <c r="J139" s="116"/>
      <c r="K139" s="116"/>
      <c r="L139" s="116"/>
    </row>
    <row r="140" spans="2:12" s="72" customFormat="1">
      <c r="B140" s="115"/>
      <c r="E140" s="116"/>
      <c r="F140" s="116"/>
      <c r="I140" s="116"/>
      <c r="J140" s="116"/>
      <c r="K140" s="116"/>
      <c r="L140" s="116"/>
    </row>
    <row r="141" spans="2:12" s="72" customFormat="1">
      <c r="B141" s="115"/>
      <c r="E141" s="116"/>
      <c r="F141" s="116"/>
      <c r="I141" s="116"/>
      <c r="J141" s="116"/>
      <c r="K141" s="116"/>
      <c r="L141" s="116"/>
    </row>
    <row r="142" spans="2:12" s="72" customFormat="1">
      <c r="B142" s="115"/>
      <c r="E142" s="116"/>
      <c r="F142" s="116"/>
      <c r="I142" s="116"/>
      <c r="J142" s="116"/>
      <c r="K142" s="116"/>
      <c r="L142" s="116"/>
    </row>
    <row r="143" spans="2:12" s="72" customFormat="1">
      <c r="B143" s="115"/>
      <c r="E143" s="116"/>
      <c r="F143" s="116"/>
      <c r="I143" s="116"/>
      <c r="J143" s="116"/>
      <c r="K143" s="116"/>
      <c r="L143" s="116"/>
    </row>
    <row r="144" spans="2:12" s="72" customFormat="1">
      <c r="B144" s="115"/>
      <c r="E144" s="116"/>
      <c r="F144" s="116"/>
      <c r="I144" s="116"/>
      <c r="J144" s="116"/>
      <c r="K144" s="116"/>
      <c r="L144" s="116"/>
    </row>
    <row r="145" spans="2:12" s="72" customFormat="1">
      <c r="B145" s="115"/>
      <c r="E145" s="116"/>
      <c r="F145" s="116"/>
      <c r="I145" s="116"/>
      <c r="J145" s="116"/>
      <c r="K145" s="116"/>
      <c r="L145" s="116"/>
    </row>
    <row r="146" spans="2:12" s="72" customFormat="1">
      <c r="B146" s="115"/>
      <c r="E146" s="116"/>
      <c r="F146" s="116"/>
      <c r="I146" s="116"/>
      <c r="J146" s="116"/>
      <c r="K146" s="116"/>
      <c r="L146" s="116"/>
    </row>
    <row r="147" spans="2:12" s="72" customFormat="1">
      <c r="B147" s="115"/>
      <c r="E147" s="116"/>
      <c r="F147" s="116"/>
      <c r="I147" s="116"/>
      <c r="J147" s="116"/>
      <c r="K147" s="116"/>
      <c r="L147" s="116"/>
    </row>
    <row r="148" spans="2:12" s="72" customFormat="1">
      <c r="B148" s="115"/>
      <c r="E148" s="116"/>
      <c r="F148" s="116"/>
      <c r="I148" s="116"/>
      <c r="J148" s="116"/>
      <c r="K148" s="116"/>
      <c r="L148" s="116"/>
    </row>
    <row r="149" spans="2:12" s="72" customFormat="1">
      <c r="B149" s="115"/>
      <c r="E149" s="116"/>
      <c r="F149" s="116"/>
      <c r="I149" s="116"/>
      <c r="J149" s="116"/>
      <c r="K149" s="116"/>
      <c r="L149" s="116"/>
    </row>
    <row r="150" spans="2:12" s="72" customFormat="1">
      <c r="B150" s="115"/>
      <c r="E150" s="116"/>
      <c r="F150" s="116"/>
      <c r="I150" s="116"/>
      <c r="J150" s="116"/>
      <c r="K150" s="116"/>
      <c r="L150" s="116"/>
    </row>
    <row r="151" spans="2:12" s="72" customFormat="1">
      <c r="B151" s="115"/>
      <c r="E151" s="116"/>
      <c r="F151" s="116"/>
      <c r="I151" s="116"/>
      <c r="J151" s="116"/>
      <c r="K151" s="116"/>
      <c r="L151" s="116"/>
    </row>
    <row r="152" spans="2:12" s="72" customFormat="1">
      <c r="B152" s="115"/>
      <c r="E152" s="116"/>
      <c r="F152" s="116"/>
      <c r="I152" s="116"/>
      <c r="J152" s="116"/>
      <c r="K152" s="116"/>
      <c r="L152" s="116"/>
    </row>
    <row r="153" spans="2:12" s="72" customFormat="1">
      <c r="B153" s="115"/>
      <c r="E153" s="116"/>
      <c r="F153" s="116"/>
      <c r="I153" s="116"/>
      <c r="J153" s="116"/>
      <c r="K153" s="116"/>
      <c r="L153" s="116"/>
    </row>
    <row r="154" spans="2:12" s="72" customFormat="1">
      <c r="B154" s="115"/>
      <c r="E154" s="116"/>
      <c r="F154" s="116"/>
      <c r="I154" s="116"/>
      <c r="J154" s="116"/>
      <c r="K154" s="116"/>
      <c r="L154" s="116"/>
    </row>
    <row r="155" spans="2:12" s="72" customFormat="1">
      <c r="B155" s="115"/>
      <c r="E155" s="116"/>
      <c r="F155" s="116"/>
      <c r="I155" s="116"/>
      <c r="J155" s="116"/>
      <c r="K155" s="116"/>
      <c r="L155" s="116"/>
    </row>
    <row r="156" spans="2:12" s="72" customFormat="1">
      <c r="B156" s="115"/>
      <c r="E156" s="116"/>
      <c r="F156" s="116"/>
      <c r="I156" s="116"/>
      <c r="J156" s="116"/>
      <c r="K156" s="116"/>
      <c r="L156" s="116"/>
    </row>
    <row r="157" spans="2:12" s="72" customFormat="1">
      <c r="B157" s="115"/>
      <c r="E157" s="116"/>
      <c r="F157" s="116"/>
      <c r="I157" s="116"/>
      <c r="J157" s="116"/>
      <c r="K157" s="116"/>
      <c r="L157" s="116"/>
    </row>
    <row r="158" spans="2:12" s="72" customFormat="1">
      <c r="B158" s="115"/>
      <c r="E158" s="116"/>
      <c r="F158" s="116"/>
      <c r="I158" s="116"/>
      <c r="J158" s="116"/>
      <c r="K158" s="116"/>
      <c r="L158" s="116"/>
    </row>
    <row r="159" spans="2:12" s="72" customFormat="1">
      <c r="B159" s="115"/>
      <c r="E159" s="116"/>
      <c r="F159" s="116"/>
      <c r="I159" s="116"/>
      <c r="J159" s="116"/>
      <c r="K159" s="116"/>
      <c r="L159" s="116"/>
    </row>
    <row r="160" spans="2:12" s="72" customFormat="1">
      <c r="B160" s="115"/>
      <c r="E160" s="116"/>
      <c r="F160" s="116"/>
      <c r="I160" s="116"/>
      <c r="J160" s="116"/>
      <c r="K160" s="116"/>
      <c r="L160" s="116"/>
    </row>
    <row r="161" spans="2:12" s="72" customFormat="1">
      <c r="B161" s="115"/>
      <c r="E161" s="116"/>
      <c r="F161" s="116"/>
      <c r="I161" s="116"/>
      <c r="J161" s="116"/>
      <c r="K161" s="116"/>
      <c r="L161" s="116"/>
    </row>
    <row r="162" spans="2:12" s="72" customFormat="1">
      <c r="B162" s="115"/>
      <c r="E162" s="116"/>
      <c r="F162" s="116"/>
      <c r="I162" s="116"/>
      <c r="J162" s="116"/>
      <c r="K162" s="116"/>
      <c r="L162" s="116"/>
    </row>
    <row r="163" spans="2:12" s="72" customFormat="1">
      <c r="B163" s="115"/>
      <c r="E163" s="116"/>
      <c r="F163" s="116"/>
      <c r="I163" s="116"/>
      <c r="J163" s="116"/>
      <c r="K163" s="116"/>
      <c r="L163" s="116"/>
    </row>
    <row r="164" spans="2:12" s="72" customFormat="1">
      <c r="B164" s="115"/>
      <c r="E164" s="116"/>
      <c r="F164" s="116"/>
      <c r="I164" s="116"/>
      <c r="J164" s="116"/>
      <c r="K164" s="116"/>
      <c r="L164" s="116"/>
    </row>
    <row r="165" spans="2:12" s="72" customFormat="1">
      <c r="B165" s="115"/>
      <c r="E165" s="116"/>
      <c r="F165" s="116"/>
      <c r="I165" s="116"/>
      <c r="J165" s="116"/>
      <c r="K165" s="116"/>
      <c r="L165" s="116"/>
    </row>
    <row r="166" spans="2:12" s="72" customFormat="1">
      <c r="B166" s="115"/>
      <c r="E166" s="116"/>
      <c r="F166" s="116"/>
      <c r="I166" s="116"/>
      <c r="J166" s="116"/>
      <c r="K166" s="116"/>
      <c r="L166" s="116"/>
    </row>
    <row r="167" spans="2:12" s="72" customFormat="1">
      <c r="B167" s="115"/>
      <c r="E167" s="116"/>
      <c r="F167" s="116"/>
      <c r="I167" s="116"/>
      <c r="J167" s="116"/>
      <c r="K167" s="116"/>
      <c r="L167" s="116"/>
    </row>
    <row r="168" spans="2:12" s="72" customFormat="1">
      <c r="B168" s="115"/>
      <c r="E168" s="116"/>
      <c r="F168" s="116"/>
      <c r="I168" s="116"/>
      <c r="J168" s="116"/>
      <c r="K168" s="116"/>
      <c r="L168" s="116"/>
    </row>
    <row r="169" spans="2:12" s="72" customFormat="1">
      <c r="B169" s="115"/>
      <c r="E169" s="116"/>
      <c r="F169" s="116"/>
      <c r="I169" s="116"/>
      <c r="J169" s="116"/>
      <c r="K169" s="116"/>
      <c r="L169" s="116"/>
    </row>
    <row r="170" spans="2:12" s="72" customFormat="1">
      <c r="B170" s="115"/>
      <c r="E170" s="116"/>
      <c r="F170" s="116"/>
      <c r="I170" s="116"/>
      <c r="J170" s="116"/>
      <c r="K170" s="116"/>
      <c r="L170" s="116"/>
    </row>
  </sheetData>
  <mergeCells count="152">
    <mergeCell ref="B1:D3"/>
    <mergeCell ref="E1:K1"/>
    <mergeCell ref="L1:M3"/>
    <mergeCell ref="E2:K2"/>
    <mergeCell ref="E3:F3"/>
    <mergeCell ref="H3:K3"/>
    <mergeCell ref="O9:O11"/>
    <mergeCell ref="B6:F6"/>
    <mergeCell ref="G6:I6"/>
    <mergeCell ref="J6:M6"/>
    <mergeCell ref="N6:Q7"/>
    <mergeCell ref="M9:M11"/>
    <mergeCell ref="N9:N11"/>
    <mergeCell ref="P9:P11"/>
    <mergeCell ref="Q9:Q11"/>
    <mergeCell ref="B7:B8"/>
    <mergeCell ref="C7:C8"/>
    <mergeCell ref="D7:D8"/>
    <mergeCell ref="E7:E8"/>
    <mergeCell ref="B9:B12"/>
    <mergeCell ref="N22:N25"/>
    <mergeCell ref="P22:P25"/>
    <mergeCell ref="T20:T21"/>
    <mergeCell ref="F15:F19"/>
    <mergeCell ref="S7:S8"/>
    <mergeCell ref="C9:C11"/>
    <mergeCell ref="D9:D11"/>
    <mergeCell ref="E9:E11"/>
    <mergeCell ref="F9:F11"/>
    <mergeCell ref="H9:H11"/>
    <mergeCell ref="I9:I11"/>
    <mergeCell ref="J9:J11"/>
    <mergeCell ref="K9:K11"/>
    <mergeCell ref="F7:F8"/>
    <mergeCell ref="J7:J8"/>
    <mergeCell ref="R9:R11"/>
    <mergeCell ref="K7:K8"/>
    <mergeCell ref="L7:L8"/>
    <mergeCell ref="M7:M8"/>
    <mergeCell ref="R7:R8"/>
    <mergeCell ref="S9:S11"/>
    <mergeCell ref="E20:E21"/>
    <mergeCell ref="L9:L11"/>
    <mergeCell ref="E15:E19"/>
    <mergeCell ref="R6:S6"/>
    <mergeCell ref="T6:T8"/>
    <mergeCell ref="O22:O25"/>
    <mergeCell ref="T9:T11"/>
    <mergeCell ref="Q20:Q21"/>
    <mergeCell ref="Q22:Q25"/>
    <mergeCell ref="R22:R25"/>
    <mergeCell ref="S22:S25"/>
    <mergeCell ref="T22:T25"/>
    <mergeCell ref="K22:K25"/>
    <mergeCell ref="L22:L25"/>
    <mergeCell ref="M22:M25"/>
    <mergeCell ref="F26:F28"/>
    <mergeCell ref="H26:H28"/>
    <mergeCell ref="I26:I28"/>
    <mergeCell ref="I22:I25"/>
    <mergeCell ref="K20:K21"/>
    <mergeCell ref="L20:L21"/>
    <mergeCell ref="F20:F21"/>
    <mergeCell ref="H20:H21"/>
    <mergeCell ref="I20:I21"/>
    <mergeCell ref="J20:J21"/>
    <mergeCell ref="R26:R28"/>
    <mergeCell ref="S26:S28"/>
    <mergeCell ref="T26:T28"/>
    <mergeCell ref="B29:B33"/>
    <mergeCell ref="C29:C31"/>
    <mergeCell ref="D29:D31"/>
    <mergeCell ref="E29:E31"/>
    <mergeCell ref="F29:F31"/>
    <mergeCell ref="H29:H31"/>
    <mergeCell ref="J26:J28"/>
    <mergeCell ref="K26:K28"/>
    <mergeCell ref="L26:L28"/>
    <mergeCell ref="M26:M28"/>
    <mergeCell ref="N26:N28"/>
    <mergeCell ref="P26:P28"/>
    <mergeCell ref="T32:T33"/>
    <mergeCell ref="R29:R30"/>
    <mergeCell ref="S29:S30"/>
    <mergeCell ref="T29:T30"/>
    <mergeCell ref="C26:C28"/>
    <mergeCell ref="D26:D28"/>
    <mergeCell ref="E26:E28"/>
    <mergeCell ref="P29:P30"/>
    <mergeCell ref="B22:B28"/>
    <mergeCell ref="F22:F25"/>
    <mergeCell ref="H22:H25"/>
    <mergeCell ref="Q29:Q30"/>
    <mergeCell ref="C32:C33"/>
    <mergeCell ref="D32:D33"/>
    <mergeCell ref="E32:E33"/>
    <mergeCell ref="F32:F33"/>
    <mergeCell ref="H32:H33"/>
    <mergeCell ref="I29:I31"/>
    <mergeCell ref="J29:J30"/>
    <mergeCell ref="K29:K30"/>
    <mergeCell ref="L29:L30"/>
    <mergeCell ref="M29:M30"/>
    <mergeCell ref="N29:N30"/>
    <mergeCell ref="O29:O30"/>
    <mergeCell ref="O32:O33"/>
    <mergeCell ref="O26:O28"/>
    <mergeCell ref="C22:C25"/>
    <mergeCell ref="D22:D25"/>
    <mergeCell ref="E22:E25"/>
    <mergeCell ref="Q26:Q28"/>
    <mergeCell ref="J22:J25"/>
    <mergeCell ref="B39:M39"/>
    <mergeCell ref="C40:D40"/>
    <mergeCell ref="E40:M40"/>
    <mergeCell ref="C41:D41"/>
    <mergeCell ref="E41:M41"/>
    <mergeCell ref="P32:P33"/>
    <mergeCell ref="Q32:Q33"/>
    <mergeCell ref="R32:R33"/>
    <mergeCell ref="S32:S33"/>
    <mergeCell ref="B37:D37"/>
    <mergeCell ref="I32:I33"/>
    <mergeCell ref="J32:J33"/>
    <mergeCell ref="K32:K33"/>
    <mergeCell ref="L32:L33"/>
    <mergeCell ref="M32:M33"/>
    <mergeCell ref="N32:N33"/>
    <mergeCell ref="C15:C19"/>
    <mergeCell ref="B15:B21"/>
    <mergeCell ref="H15:H19"/>
    <mergeCell ref="I15:I19"/>
    <mergeCell ref="J15:J19"/>
    <mergeCell ref="T15:T19"/>
    <mergeCell ref="K15:K19"/>
    <mergeCell ref="L15:L19"/>
    <mergeCell ref="M15:M19"/>
    <mergeCell ref="N15:N19"/>
    <mergeCell ref="O15:O19"/>
    <mergeCell ref="P15:P19"/>
    <mergeCell ref="Q15:Q19"/>
    <mergeCell ref="R15:R19"/>
    <mergeCell ref="S15:S19"/>
    <mergeCell ref="R20:R21"/>
    <mergeCell ref="S20:S21"/>
    <mergeCell ref="O20:O21"/>
    <mergeCell ref="M20:M21"/>
    <mergeCell ref="N20:N21"/>
    <mergeCell ref="P20:P21"/>
    <mergeCell ref="C20:C21"/>
    <mergeCell ref="D20:D21"/>
    <mergeCell ref="D15:D19"/>
  </mergeCells>
  <conditionalFormatting sqref="H22">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hyperlinks>
    <hyperlink ref="Q9" r:id="rId1" display="\\Marte\git_th24\GESTION\VALID_TITULOS" xr:uid="{C81C177A-261A-41D5-A706-18147FF62FEC}"/>
    <hyperlink ref="Q34" r:id="rId2" xr:uid="{073CDAD9-5F86-4096-A253-8D212599D87A}"/>
  </hyperlinks>
  <pageMargins left="0.7" right="0.7" top="0.75" bottom="0.75" header="0.3" footer="0.3"/>
  <pageSetup scale="62" orientation="portrait" r:id="rId3"/>
  <rowBreaks count="1" manualBreakCount="1">
    <brk id="28" max="16383" man="1"/>
  </rowBreaks>
  <colBreaks count="1" manualBreakCount="1">
    <brk id="6" max="163" man="1"/>
  </colBreak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C23-2C4D-4182-B100-569ADD5540D4}">
  <sheetPr>
    <tabColor rgb="FF00B0F0"/>
  </sheetPr>
  <dimension ref="A1:AT307"/>
  <sheetViews>
    <sheetView topLeftCell="D1" workbookViewId="0">
      <pane ySplit="2" topLeftCell="A5" activePane="bottomLeft" state="frozen"/>
      <selection pane="bottomLeft" activeCell="P5" sqref="P5"/>
    </sheetView>
  </sheetViews>
  <sheetFormatPr baseColWidth="10" defaultColWidth="11.42578125" defaultRowHeight="15"/>
  <cols>
    <col min="1" max="1" width="46.7109375" bestFit="1" customWidth="1"/>
    <col min="2" max="2" width="48.42578125" customWidth="1"/>
    <col min="3" max="4" width="24.28515625" customWidth="1"/>
    <col min="5" max="5" width="16" customWidth="1"/>
    <col min="6" max="6" width="20.28515625" style="4" customWidth="1"/>
    <col min="7" max="7" width="15.140625" customWidth="1"/>
    <col min="8" max="8" width="14.7109375" customWidth="1"/>
    <col min="9" max="12" width="23.42578125" customWidth="1"/>
    <col min="13" max="13" width="37" customWidth="1"/>
    <col min="14" max="14" width="16.140625" customWidth="1"/>
    <col min="15" max="46" width="11.42578125" style="36"/>
  </cols>
  <sheetData>
    <row r="1" spans="1:46" s="36" customFormat="1">
      <c r="F1" s="40"/>
    </row>
    <row r="2" spans="1:46" s="2" customFormat="1" ht="66">
      <c r="A2" s="13" t="s">
        <v>232</v>
      </c>
      <c r="B2" s="13" t="s">
        <v>233</v>
      </c>
      <c r="C2" s="13" t="s">
        <v>234</v>
      </c>
      <c r="D2" s="13" t="s">
        <v>235</v>
      </c>
      <c r="E2" s="13" t="s">
        <v>236</v>
      </c>
      <c r="F2" s="13" t="s">
        <v>237</v>
      </c>
      <c r="G2" s="13" t="s">
        <v>238</v>
      </c>
      <c r="H2" s="13" t="s">
        <v>239</v>
      </c>
      <c r="I2" s="41" t="s">
        <v>240</v>
      </c>
      <c r="J2" s="41" t="s">
        <v>241</v>
      </c>
      <c r="K2" s="41" t="s">
        <v>242</v>
      </c>
      <c r="L2" s="41" t="s">
        <v>243</v>
      </c>
      <c r="M2" s="42" t="s">
        <v>244</v>
      </c>
      <c r="N2" s="70" t="s">
        <v>245</v>
      </c>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ht="101.25" customHeight="1">
      <c r="A3" s="101" t="s">
        <v>8</v>
      </c>
      <c r="B3" s="146" t="s">
        <v>246</v>
      </c>
      <c r="C3" s="14" t="s">
        <v>247</v>
      </c>
      <c r="D3" s="16" t="s">
        <v>248</v>
      </c>
      <c r="E3" s="9">
        <v>1</v>
      </c>
      <c r="F3" s="9" t="s">
        <v>7</v>
      </c>
      <c r="G3" s="17">
        <v>45323</v>
      </c>
      <c r="H3" s="17">
        <v>45657</v>
      </c>
      <c r="I3" s="87">
        <v>1</v>
      </c>
      <c r="J3" s="39"/>
      <c r="K3" s="39"/>
      <c r="L3" s="39"/>
      <c r="M3" s="86" t="s">
        <v>249</v>
      </c>
      <c r="N3" s="86" t="s">
        <v>469</v>
      </c>
    </row>
    <row r="4" spans="1:46" ht="195">
      <c r="A4" s="101" t="s">
        <v>9</v>
      </c>
      <c r="B4" s="146" t="s">
        <v>250</v>
      </c>
      <c r="C4" s="14" t="s">
        <v>251</v>
      </c>
      <c r="D4" s="16" t="s">
        <v>248</v>
      </c>
      <c r="E4" s="9">
        <v>4</v>
      </c>
      <c r="F4" s="9" t="s">
        <v>7</v>
      </c>
      <c r="G4" s="17">
        <v>45323</v>
      </c>
      <c r="H4" s="17">
        <v>45657</v>
      </c>
      <c r="I4" s="87">
        <v>1</v>
      </c>
      <c r="J4" s="39"/>
      <c r="K4" s="39"/>
      <c r="L4" s="39"/>
      <c r="M4" s="82" t="s">
        <v>252</v>
      </c>
      <c r="N4" s="86" t="s">
        <v>469</v>
      </c>
    </row>
    <row r="5" spans="1:46" ht="105">
      <c r="A5" s="101" t="s">
        <v>10</v>
      </c>
      <c r="B5" s="146" t="s">
        <v>253</v>
      </c>
      <c r="C5" s="14" t="s">
        <v>254</v>
      </c>
      <c r="D5" s="16" t="s">
        <v>255</v>
      </c>
      <c r="E5" s="9">
        <v>1</v>
      </c>
      <c r="F5" s="9" t="s">
        <v>7</v>
      </c>
      <c r="G5" s="17">
        <v>45323</v>
      </c>
      <c r="H5" s="17">
        <v>45657</v>
      </c>
      <c r="I5" s="87">
        <v>1</v>
      </c>
      <c r="J5" s="39"/>
      <c r="K5" s="39"/>
      <c r="L5" s="39"/>
      <c r="M5" s="82" t="s">
        <v>256</v>
      </c>
      <c r="N5" s="86" t="s">
        <v>469</v>
      </c>
    </row>
    <row r="6" spans="1:46" ht="109.5" customHeight="1">
      <c r="A6" s="20" t="s">
        <v>11</v>
      </c>
      <c r="B6" s="146" t="s">
        <v>257</v>
      </c>
      <c r="C6" s="16" t="s">
        <v>258</v>
      </c>
      <c r="D6" s="16" t="s">
        <v>248</v>
      </c>
      <c r="E6" s="9">
        <v>3</v>
      </c>
      <c r="F6" s="9" t="s">
        <v>7</v>
      </c>
      <c r="G6" s="17">
        <v>45323</v>
      </c>
      <c r="H6" s="17">
        <v>45657</v>
      </c>
      <c r="I6" s="87">
        <v>1</v>
      </c>
      <c r="J6" s="39"/>
      <c r="K6" s="39"/>
      <c r="L6" s="39"/>
      <c r="M6" s="82" t="s">
        <v>259</v>
      </c>
      <c r="N6" s="86" t="s">
        <v>469</v>
      </c>
    </row>
    <row r="7" spans="1:46" ht="79.5" customHeight="1">
      <c r="A7" s="20" t="s">
        <v>14</v>
      </c>
      <c r="B7" s="146" t="s">
        <v>260</v>
      </c>
      <c r="C7" s="16" t="s">
        <v>261</v>
      </c>
      <c r="D7" s="16" t="s">
        <v>248</v>
      </c>
      <c r="E7" s="9">
        <v>3</v>
      </c>
      <c r="F7" s="9" t="s">
        <v>13</v>
      </c>
      <c r="G7" s="17">
        <v>45323</v>
      </c>
      <c r="H7" s="17">
        <v>45657</v>
      </c>
      <c r="I7" s="87">
        <v>0</v>
      </c>
      <c r="J7" s="39"/>
      <c r="K7" s="39"/>
      <c r="L7" s="39"/>
      <c r="M7" s="86" t="s">
        <v>470</v>
      </c>
      <c r="N7" s="86" t="s">
        <v>469</v>
      </c>
    </row>
    <row r="8" spans="1:46" ht="90" customHeight="1">
      <c r="A8" s="20" t="s">
        <v>12</v>
      </c>
      <c r="B8" s="146" t="s">
        <v>262</v>
      </c>
      <c r="C8" s="16" t="s">
        <v>263</v>
      </c>
      <c r="D8" s="16" t="s">
        <v>248</v>
      </c>
      <c r="E8" s="9">
        <v>1</v>
      </c>
      <c r="F8" s="9" t="s">
        <v>7</v>
      </c>
      <c r="G8" s="17">
        <v>45293</v>
      </c>
      <c r="H8" s="17">
        <v>45322</v>
      </c>
      <c r="I8" s="87">
        <v>1</v>
      </c>
      <c r="J8" s="39"/>
      <c r="K8" s="39"/>
      <c r="L8" s="39"/>
      <c r="M8" s="142" t="s">
        <v>264</v>
      </c>
      <c r="N8" s="86" t="s">
        <v>469</v>
      </c>
    </row>
    <row r="9" spans="1:46" ht="87" customHeight="1">
      <c r="A9" s="101" t="s">
        <v>16</v>
      </c>
      <c r="B9" s="146" t="s">
        <v>265</v>
      </c>
      <c r="C9" s="14" t="s">
        <v>266</v>
      </c>
      <c r="D9" s="16" t="s">
        <v>267</v>
      </c>
      <c r="E9" s="29">
        <v>1</v>
      </c>
      <c r="F9" s="9" t="s">
        <v>268</v>
      </c>
      <c r="G9" s="17">
        <v>45323</v>
      </c>
      <c r="H9" s="17">
        <v>45657</v>
      </c>
      <c r="I9" s="87">
        <v>1</v>
      </c>
      <c r="J9" s="39"/>
      <c r="K9" s="39"/>
      <c r="L9" s="39"/>
      <c r="M9" s="82" t="s">
        <v>269</v>
      </c>
      <c r="N9" s="82" t="s">
        <v>469</v>
      </c>
    </row>
    <row r="10" spans="1:46" s="36" customFormat="1">
      <c r="F10" s="40"/>
    </row>
    <row r="11" spans="1:46" s="36" customFormat="1">
      <c r="F11" s="40"/>
    </row>
    <row r="12" spans="1:46" s="36" customFormat="1">
      <c r="F12" s="40"/>
    </row>
    <row r="13" spans="1:46" s="36" customFormat="1">
      <c r="F13" s="40"/>
      <c r="I13" s="69"/>
      <c r="J13" s="69"/>
    </row>
    <row r="14" spans="1:46" s="36" customFormat="1">
      <c r="F14" s="40"/>
      <c r="I14" s="69"/>
      <c r="J14" s="69"/>
    </row>
    <row r="15" spans="1:46" s="36" customFormat="1">
      <c r="F15" s="40"/>
      <c r="I15" s="71">
        <v>0</v>
      </c>
      <c r="J15" s="69"/>
    </row>
    <row r="16" spans="1:46" s="36" customFormat="1">
      <c r="F16" s="40"/>
      <c r="I16" s="71">
        <v>0.1</v>
      </c>
      <c r="J16" s="69"/>
    </row>
    <row r="17" spans="6:10" s="36" customFormat="1">
      <c r="F17" s="40"/>
      <c r="I17" s="71">
        <v>0.2</v>
      </c>
      <c r="J17" s="69"/>
    </row>
    <row r="18" spans="6:10" s="36" customFormat="1">
      <c r="F18" s="40"/>
      <c r="I18" s="71">
        <v>0.3</v>
      </c>
      <c r="J18" s="69"/>
    </row>
    <row r="19" spans="6:10" s="36" customFormat="1">
      <c r="F19" s="40"/>
      <c r="I19" s="71">
        <v>0.4</v>
      </c>
      <c r="J19" s="69"/>
    </row>
    <row r="20" spans="6:10" s="36" customFormat="1">
      <c r="F20" s="40"/>
      <c r="I20" s="71">
        <v>0.5</v>
      </c>
      <c r="J20" s="69"/>
    </row>
    <row r="21" spans="6:10" s="36" customFormat="1">
      <c r="F21" s="40"/>
      <c r="I21" s="71">
        <v>0.6</v>
      </c>
      <c r="J21" s="69"/>
    </row>
    <row r="22" spans="6:10" s="36" customFormat="1">
      <c r="F22" s="40"/>
      <c r="I22" s="71">
        <v>0.7</v>
      </c>
      <c r="J22" s="69"/>
    </row>
    <row r="23" spans="6:10" s="36" customFormat="1">
      <c r="F23" s="40"/>
      <c r="I23" s="71">
        <v>0.8</v>
      </c>
      <c r="J23" s="69"/>
    </row>
    <row r="24" spans="6:10" s="36" customFormat="1">
      <c r="F24" s="40"/>
      <c r="I24" s="71">
        <v>0.9</v>
      </c>
      <c r="J24" s="69"/>
    </row>
    <row r="25" spans="6:10" s="36" customFormat="1">
      <c r="F25" s="40"/>
      <c r="I25" s="71">
        <v>1</v>
      </c>
      <c r="J25" s="69"/>
    </row>
    <row r="26" spans="6:10" s="36" customFormat="1">
      <c r="F26" s="40"/>
      <c r="I26" s="72"/>
      <c r="J26" s="69"/>
    </row>
    <row r="27" spans="6:10" s="36" customFormat="1">
      <c r="F27" s="40"/>
      <c r="I27" s="72"/>
      <c r="J27" s="69"/>
    </row>
    <row r="28" spans="6:10" s="36" customFormat="1">
      <c r="F28" s="40"/>
      <c r="I28" s="72"/>
    </row>
    <row r="29" spans="6:10" s="36" customFormat="1">
      <c r="F29" s="40"/>
      <c r="I29" s="72"/>
    </row>
    <row r="30" spans="6:10" s="36" customFormat="1">
      <c r="F30" s="40"/>
      <c r="I30" s="72"/>
    </row>
    <row r="31" spans="6:10" s="36" customFormat="1">
      <c r="F31" s="40"/>
    </row>
    <row r="32" spans="6:10" s="36" customFormat="1">
      <c r="F32" s="40"/>
    </row>
    <row r="33" spans="6:6" s="36" customFormat="1">
      <c r="F33" s="40"/>
    </row>
    <row r="34" spans="6:6" s="36" customFormat="1">
      <c r="F34" s="40"/>
    </row>
    <row r="35" spans="6:6" s="36" customFormat="1">
      <c r="F35" s="40"/>
    </row>
    <row r="36" spans="6:6" s="36" customFormat="1">
      <c r="F36" s="40"/>
    </row>
    <row r="37" spans="6:6" s="36" customFormat="1">
      <c r="F37" s="40"/>
    </row>
    <row r="38" spans="6:6" s="36" customFormat="1">
      <c r="F38" s="40"/>
    </row>
    <row r="39" spans="6:6" s="36" customFormat="1">
      <c r="F39" s="40"/>
    </row>
    <row r="40" spans="6:6" s="36" customFormat="1">
      <c r="F40" s="40"/>
    </row>
    <row r="41" spans="6:6" s="36" customFormat="1">
      <c r="F41" s="40"/>
    </row>
    <row r="42" spans="6:6" s="36" customFormat="1">
      <c r="F42" s="40"/>
    </row>
    <row r="43" spans="6:6" s="36" customFormat="1">
      <c r="F43" s="40"/>
    </row>
    <row r="44" spans="6:6" s="36" customFormat="1">
      <c r="F44" s="40"/>
    </row>
    <row r="45" spans="6:6" s="36" customFormat="1">
      <c r="F45" s="40"/>
    </row>
    <row r="46" spans="6:6" s="36" customFormat="1">
      <c r="F46" s="40"/>
    </row>
    <row r="47" spans="6:6" s="36" customFormat="1">
      <c r="F47" s="40"/>
    </row>
    <row r="48" spans="6:6" s="36" customFormat="1">
      <c r="F48" s="40"/>
    </row>
    <row r="49" spans="6:6" s="36" customFormat="1">
      <c r="F49" s="40"/>
    </row>
    <row r="50" spans="6:6" s="36" customFormat="1">
      <c r="F50" s="40"/>
    </row>
    <row r="51" spans="6:6" s="36" customFormat="1">
      <c r="F51" s="40"/>
    </row>
    <row r="52" spans="6:6" s="36" customFormat="1">
      <c r="F52" s="40"/>
    </row>
    <row r="53" spans="6:6" s="36" customFormat="1">
      <c r="F53" s="40"/>
    </row>
    <row r="54" spans="6:6" s="36" customFormat="1">
      <c r="F54" s="40"/>
    </row>
    <row r="55" spans="6:6" s="36" customFormat="1">
      <c r="F55" s="40"/>
    </row>
    <row r="56" spans="6:6" s="36" customFormat="1">
      <c r="F56" s="40"/>
    </row>
    <row r="57" spans="6:6" s="36" customFormat="1">
      <c r="F57" s="40"/>
    </row>
    <row r="58" spans="6:6" s="36" customFormat="1">
      <c r="F58" s="40"/>
    </row>
    <row r="59" spans="6:6" s="36" customFormat="1">
      <c r="F59" s="40"/>
    </row>
    <row r="60" spans="6:6" s="36" customFormat="1">
      <c r="F60" s="40"/>
    </row>
    <row r="61" spans="6:6" s="36" customFormat="1">
      <c r="F61" s="40"/>
    </row>
    <row r="62" spans="6:6" s="36" customFormat="1">
      <c r="F62" s="40"/>
    </row>
    <row r="63" spans="6:6" s="36" customFormat="1">
      <c r="F63" s="40"/>
    </row>
    <row r="64" spans="6:6" s="36" customFormat="1">
      <c r="F64" s="40"/>
    </row>
    <row r="65" spans="6:6" s="36" customFormat="1">
      <c r="F65" s="40"/>
    </row>
    <row r="66" spans="6:6" s="36" customFormat="1">
      <c r="F66" s="40"/>
    </row>
    <row r="67" spans="6:6" s="36" customFormat="1">
      <c r="F67" s="40"/>
    </row>
    <row r="68" spans="6:6" s="36" customFormat="1">
      <c r="F68" s="40"/>
    </row>
    <row r="69" spans="6:6" s="36" customFormat="1">
      <c r="F69" s="40"/>
    </row>
    <row r="70" spans="6:6" s="36" customFormat="1">
      <c r="F70" s="40"/>
    </row>
    <row r="71" spans="6:6" s="36" customFormat="1">
      <c r="F71" s="40"/>
    </row>
    <row r="72" spans="6:6" s="36" customFormat="1">
      <c r="F72" s="40"/>
    </row>
    <row r="73" spans="6:6" s="36" customFormat="1">
      <c r="F73" s="40"/>
    </row>
    <row r="74" spans="6:6" s="36" customFormat="1">
      <c r="F74" s="40"/>
    </row>
    <row r="75" spans="6:6" s="36" customFormat="1">
      <c r="F75" s="40"/>
    </row>
    <row r="76" spans="6:6" s="36" customFormat="1">
      <c r="F76" s="40"/>
    </row>
    <row r="77" spans="6:6" s="36" customFormat="1">
      <c r="F77" s="40"/>
    </row>
    <row r="78" spans="6:6" s="36" customFormat="1">
      <c r="F78" s="40"/>
    </row>
    <row r="79" spans="6:6" s="36" customFormat="1">
      <c r="F79" s="40"/>
    </row>
    <row r="80" spans="6:6" s="36" customFormat="1">
      <c r="F80" s="40"/>
    </row>
    <row r="81" spans="6:6" s="36" customFormat="1">
      <c r="F81" s="40"/>
    </row>
    <row r="82" spans="6:6" s="36" customFormat="1">
      <c r="F82" s="40"/>
    </row>
    <row r="83" spans="6:6" s="36" customFormat="1">
      <c r="F83" s="40"/>
    </row>
    <row r="84" spans="6:6" s="36" customFormat="1">
      <c r="F84" s="40"/>
    </row>
    <row r="85" spans="6:6" s="36" customFormat="1">
      <c r="F85" s="40"/>
    </row>
    <row r="86" spans="6:6" s="36" customFormat="1">
      <c r="F86" s="40"/>
    </row>
    <row r="87" spans="6:6" s="36" customFormat="1">
      <c r="F87" s="40"/>
    </row>
    <row r="88" spans="6:6" s="36" customFormat="1">
      <c r="F88" s="40"/>
    </row>
    <row r="89" spans="6:6" s="36" customFormat="1">
      <c r="F89" s="40"/>
    </row>
    <row r="90" spans="6:6" s="36" customFormat="1">
      <c r="F90" s="40"/>
    </row>
    <row r="91" spans="6:6" s="36" customFormat="1">
      <c r="F91" s="40"/>
    </row>
    <row r="92" spans="6:6" s="36" customFormat="1">
      <c r="F92" s="40"/>
    </row>
    <row r="93" spans="6:6" s="36" customFormat="1">
      <c r="F93" s="40"/>
    </row>
    <row r="94" spans="6:6" s="36" customFormat="1">
      <c r="F94" s="40"/>
    </row>
    <row r="95" spans="6:6" s="36" customFormat="1">
      <c r="F95" s="40"/>
    </row>
    <row r="96" spans="6:6" s="36" customFormat="1">
      <c r="F96" s="40"/>
    </row>
    <row r="97" spans="6:6" s="36" customFormat="1">
      <c r="F97" s="40"/>
    </row>
    <row r="98" spans="6:6" s="36" customFormat="1">
      <c r="F98" s="40"/>
    </row>
    <row r="99" spans="6:6" s="36" customFormat="1">
      <c r="F99" s="40"/>
    </row>
    <row r="100" spans="6:6" s="36" customFormat="1">
      <c r="F100" s="40"/>
    </row>
    <row r="101" spans="6:6" s="36" customFormat="1">
      <c r="F101" s="40"/>
    </row>
    <row r="102" spans="6:6" s="36" customFormat="1">
      <c r="F102" s="40"/>
    </row>
    <row r="103" spans="6:6" s="36" customFormat="1">
      <c r="F103" s="40"/>
    </row>
    <row r="104" spans="6:6" s="36" customFormat="1">
      <c r="F104" s="40"/>
    </row>
    <row r="105" spans="6:6" s="36" customFormat="1">
      <c r="F105" s="40"/>
    </row>
    <row r="106" spans="6:6" s="36" customFormat="1">
      <c r="F106" s="40"/>
    </row>
    <row r="107" spans="6:6" s="36" customFormat="1">
      <c r="F107" s="40"/>
    </row>
    <row r="108" spans="6:6" s="36" customFormat="1">
      <c r="F108" s="40"/>
    </row>
    <row r="109" spans="6:6" s="36" customFormat="1">
      <c r="F109" s="40"/>
    </row>
    <row r="110" spans="6:6" s="36" customFormat="1">
      <c r="F110" s="40"/>
    </row>
    <row r="111" spans="6:6" s="36" customFormat="1">
      <c r="F111" s="40"/>
    </row>
    <row r="112" spans="6:6" s="36" customFormat="1">
      <c r="F112" s="40"/>
    </row>
    <row r="113" spans="6:6" s="36" customFormat="1">
      <c r="F113" s="40"/>
    </row>
    <row r="114" spans="6:6" s="36" customFormat="1">
      <c r="F114" s="40"/>
    </row>
    <row r="115" spans="6:6" s="36" customFormat="1">
      <c r="F115" s="40"/>
    </row>
    <row r="116" spans="6:6" s="36" customFormat="1">
      <c r="F116" s="40"/>
    </row>
    <row r="117" spans="6:6" s="36" customFormat="1">
      <c r="F117" s="40"/>
    </row>
    <row r="118" spans="6:6" s="36" customFormat="1">
      <c r="F118" s="40"/>
    </row>
    <row r="119" spans="6:6" s="36" customFormat="1">
      <c r="F119" s="40"/>
    </row>
    <row r="120" spans="6:6" s="36" customFormat="1">
      <c r="F120" s="40"/>
    </row>
    <row r="121" spans="6:6" s="36" customFormat="1">
      <c r="F121" s="40"/>
    </row>
    <row r="122" spans="6:6" s="36" customFormat="1">
      <c r="F122" s="40"/>
    </row>
    <row r="123" spans="6:6" s="36" customFormat="1">
      <c r="F123" s="40"/>
    </row>
    <row r="124" spans="6:6" s="36" customFormat="1">
      <c r="F124" s="40"/>
    </row>
    <row r="125" spans="6:6" s="36" customFormat="1">
      <c r="F125" s="40"/>
    </row>
    <row r="126" spans="6:6" s="36" customFormat="1">
      <c r="F126" s="40"/>
    </row>
    <row r="127" spans="6:6" s="36" customFormat="1">
      <c r="F127" s="40"/>
    </row>
    <row r="128" spans="6:6" s="36" customFormat="1">
      <c r="F128" s="40"/>
    </row>
    <row r="129" spans="6:6" s="36" customFormat="1">
      <c r="F129" s="40"/>
    </row>
    <row r="130" spans="6:6" s="36" customFormat="1">
      <c r="F130" s="40"/>
    </row>
    <row r="131" spans="6:6" s="36" customFormat="1">
      <c r="F131" s="40"/>
    </row>
    <row r="132" spans="6:6" s="36" customFormat="1">
      <c r="F132" s="40"/>
    </row>
    <row r="133" spans="6:6" s="36" customFormat="1">
      <c r="F133" s="40"/>
    </row>
    <row r="134" spans="6:6" s="36" customFormat="1">
      <c r="F134" s="40"/>
    </row>
    <row r="135" spans="6:6" s="36" customFormat="1">
      <c r="F135" s="40"/>
    </row>
    <row r="136" spans="6:6" s="36" customFormat="1">
      <c r="F136" s="40"/>
    </row>
    <row r="137" spans="6:6" s="36" customFormat="1">
      <c r="F137" s="40"/>
    </row>
    <row r="138" spans="6:6" s="36" customFormat="1">
      <c r="F138" s="40"/>
    </row>
    <row r="139" spans="6:6" s="36" customFormat="1">
      <c r="F139" s="40"/>
    </row>
    <row r="140" spans="6:6" s="36" customFormat="1">
      <c r="F140" s="40"/>
    </row>
    <row r="141" spans="6:6" s="36" customFormat="1">
      <c r="F141" s="40"/>
    </row>
    <row r="142" spans="6:6" s="36" customFormat="1">
      <c r="F142" s="40"/>
    </row>
    <row r="143" spans="6:6" s="36" customFormat="1">
      <c r="F143" s="40"/>
    </row>
    <row r="144" spans="6:6" s="36" customFormat="1">
      <c r="F144" s="40"/>
    </row>
    <row r="145" spans="6:6" s="36" customFormat="1">
      <c r="F145" s="40"/>
    </row>
    <row r="146" spans="6:6" s="36" customFormat="1">
      <c r="F146" s="40"/>
    </row>
    <row r="147" spans="6:6" s="36" customFormat="1">
      <c r="F147" s="40"/>
    </row>
    <row r="148" spans="6:6" s="36" customFormat="1">
      <c r="F148" s="40"/>
    </row>
    <row r="149" spans="6:6" s="36" customFormat="1">
      <c r="F149" s="40"/>
    </row>
    <row r="150" spans="6:6" s="36" customFormat="1">
      <c r="F150" s="40"/>
    </row>
    <row r="151" spans="6:6" s="36" customFormat="1">
      <c r="F151" s="40"/>
    </row>
    <row r="152" spans="6:6" s="36" customFormat="1">
      <c r="F152" s="40"/>
    </row>
    <row r="153" spans="6:6" s="36" customFormat="1">
      <c r="F153" s="40"/>
    </row>
    <row r="154" spans="6:6" s="36" customFormat="1">
      <c r="F154" s="40"/>
    </row>
    <row r="155" spans="6:6" s="36" customFormat="1">
      <c r="F155" s="40"/>
    </row>
    <row r="156" spans="6:6" s="36" customFormat="1">
      <c r="F156" s="40"/>
    </row>
    <row r="157" spans="6:6" s="36" customFormat="1">
      <c r="F157" s="40"/>
    </row>
    <row r="158" spans="6:6" s="36" customFormat="1">
      <c r="F158" s="40"/>
    </row>
    <row r="159" spans="6:6" s="36" customFormat="1">
      <c r="F159" s="40"/>
    </row>
    <row r="160" spans="6:6" s="36" customFormat="1">
      <c r="F160" s="40"/>
    </row>
    <row r="161" spans="6:6" s="36" customFormat="1">
      <c r="F161" s="40"/>
    </row>
    <row r="162" spans="6:6" s="36" customFormat="1">
      <c r="F162" s="40"/>
    </row>
    <row r="163" spans="6:6" s="36" customFormat="1">
      <c r="F163" s="40"/>
    </row>
    <row r="164" spans="6:6" s="36" customFormat="1">
      <c r="F164" s="40"/>
    </row>
    <row r="165" spans="6:6" s="36" customFormat="1">
      <c r="F165" s="40"/>
    </row>
    <row r="166" spans="6:6" s="36" customFormat="1">
      <c r="F166" s="40"/>
    </row>
    <row r="167" spans="6:6" s="36" customFormat="1">
      <c r="F167" s="40"/>
    </row>
    <row r="168" spans="6:6" s="36" customFormat="1">
      <c r="F168" s="40"/>
    </row>
    <row r="169" spans="6:6" s="36" customFormat="1">
      <c r="F169" s="40"/>
    </row>
    <row r="170" spans="6:6" s="36" customFormat="1">
      <c r="F170" s="40"/>
    </row>
    <row r="171" spans="6:6" s="36" customFormat="1">
      <c r="F171" s="40"/>
    </row>
    <row r="172" spans="6:6" s="36" customFormat="1">
      <c r="F172" s="40"/>
    </row>
    <row r="173" spans="6:6" s="36" customFormat="1">
      <c r="F173" s="40"/>
    </row>
    <row r="174" spans="6:6" s="36" customFormat="1">
      <c r="F174" s="40"/>
    </row>
    <row r="175" spans="6:6" s="36" customFormat="1">
      <c r="F175" s="40"/>
    </row>
    <row r="176" spans="6:6" s="36" customFormat="1">
      <c r="F176" s="40"/>
    </row>
    <row r="177" spans="6:6" s="36" customFormat="1">
      <c r="F177" s="40"/>
    </row>
    <row r="178" spans="6:6" s="36" customFormat="1">
      <c r="F178" s="40"/>
    </row>
    <row r="179" spans="6:6" s="36" customFormat="1">
      <c r="F179" s="40"/>
    </row>
    <row r="180" spans="6:6" s="36" customFormat="1">
      <c r="F180" s="40"/>
    </row>
    <row r="181" spans="6:6" s="36" customFormat="1">
      <c r="F181" s="40"/>
    </row>
    <row r="182" spans="6:6" s="36" customFormat="1">
      <c r="F182" s="40"/>
    </row>
    <row r="183" spans="6:6" s="36" customFormat="1">
      <c r="F183" s="40"/>
    </row>
    <row r="184" spans="6:6" s="36" customFormat="1">
      <c r="F184" s="40"/>
    </row>
    <row r="185" spans="6:6" s="36" customFormat="1">
      <c r="F185" s="40"/>
    </row>
    <row r="186" spans="6:6" s="36" customFormat="1">
      <c r="F186" s="40"/>
    </row>
    <row r="187" spans="6:6" s="36" customFormat="1">
      <c r="F187" s="40"/>
    </row>
    <row r="188" spans="6:6" s="36" customFormat="1">
      <c r="F188" s="40"/>
    </row>
    <row r="189" spans="6:6" s="36" customFormat="1">
      <c r="F189" s="40"/>
    </row>
    <row r="190" spans="6:6" s="36" customFormat="1">
      <c r="F190" s="40"/>
    </row>
    <row r="191" spans="6:6" s="36" customFormat="1">
      <c r="F191" s="40"/>
    </row>
    <row r="192" spans="6:6" s="36" customFormat="1">
      <c r="F192" s="40"/>
    </row>
    <row r="193" spans="6:6" s="36" customFormat="1">
      <c r="F193" s="40"/>
    </row>
    <row r="194" spans="6:6" s="36" customFormat="1">
      <c r="F194" s="40"/>
    </row>
    <row r="195" spans="6:6" s="36" customFormat="1">
      <c r="F195" s="40"/>
    </row>
    <row r="196" spans="6:6" s="36" customFormat="1">
      <c r="F196" s="40"/>
    </row>
    <row r="197" spans="6:6" s="36" customFormat="1">
      <c r="F197" s="40"/>
    </row>
    <row r="198" spans="6:6" s="36" customFormat="1">
      <c r="F198" s="40"/>
    </row>
    <row r="199" spans="6:6" s="36" customFormat="1">
      <c r="F199" s="40"/>
    </row>
    <row r="200" spans="6:6" s="36" customFormat="1">
      <c r="F200" s="40"/>
    </row>
    <row r="201" spans="6:6" s="36" customFormat="1">
      <c r="F201" s="40"/>
    </row>
    <row r="202" spans="6:6" s="36" customFormat="1">
      <c r="F202" s="40"/>
    </row>
    <row r="203" spans="6:6" s="36" customFormat="1">
      <c r="F203" s="40"/>
    </row>
    <row r="204" spans="6:6" s="36" customFormat="1">
      <c r="F204" s="40"/>
    </row>
    <row r="205" spans="6:6" s="36" customFormat="1">
      <c r="F205" s="40"/>
    </row>
    <row r="206" spans="6:6" s="36" customFormat="1">
      <c r="F206" s="40"/>
    </row>
    <row r="207" spans="6:6" s="36" customFormat="1">
      <c r="F207" s="40"/>
    </row>
    <row r="208" spans="6:6" s="36" customFormat="1">
      <c r="F208" s="40"/>
    </row>
    <row r="209" spans="6:6" s="36" customFormat="1">
      <c r="F209" s="40"/>
    </row>
    <row r="210" spans="6:6" s="36" customFormat="1">
      <c r="F210" s="40"/>
    </row>
    <row r="211" spans="6:6" s="36" customFormat="1">
      <c r="F211" s="40"/>
    </row>
    <row r="212" spans="6:6" s="36" customFormat="1">
      <c r="F212" s="40"/>
    </row>
    <row r="213" spans="6:6" s="36" customFormat="1">
      <c r="F213" s="40"/>
    </row>
    <row r="214" spans="6:6" s="36" customFormat="1">
      <c r="F214" s="40"/>
    </row>
    <row r="215" spans="6:6" s="36" customFormat="1">
      <c r="F215" s="40"/>
    </row>
    <row r="216" spans="6:6" s="36" customFormat="1">
      <c r="F216" s="40"/>
    </row>
    <row r="217" spans="6:6" s="36" customFormat="1">
      <c r="F217" s="40"/>
    </row>
    <row r="218" spans="6:6" s="36" customFormat="1">
      <c r="F218" s="40"/>
    </row>
    <row r="219" spans="6:6" s="36" customFormat="1">
      <c r="F219" s="40"/>
    </row>
    <row r="220" spans="6:6" s="36" customFormat="1">
      <c r="F220" s="40"/>
    </row>
    <row r="221" spans="6:6" s="36" customFormat="1">
      <c r="F221" s="40"/>
    </row>
    <row r="222" spans="6:6" s="36" customFormat="1">
      <c r="F222" s="40"/>
    </row>
    <row r="223" spans="6:6" s="36" customFormat="1">
      <c r="F223" s="40"/>
    </row>
    <row r="224" spans="6:6" s="36" customFormat="1">
      <c r="F224" s="40"/>
    </row>
    <row r="225" spans="6:6" s="36" customFormat="1">
      <c r="F225" s="40"/>
    </row>
    <row r="226" spans="6:6" s="36" customFormat="1">
      <c r="F226" s="40"/>
    </row>
    <row r="227" spans="6:6" s="36" customFormat="1">
      <c r="F227" s="40"/>
    </row>
    <row r="228" spans="6:6" s="36" customFormat="1">
      <c r="F228" s="40"/>
    </row>
    <row r="229" spans="6:6" s="36" customFormat="1">
      <c r="F229" s="40"/>
    </row>
    <row r="230" spans="6:6" s="36" customFormat="1">
      <c r="F230" s="40"/>
    </row>
    <row r="231" spans="6:6" s="36" customFormat="1">
      <c r="F231" s="40"/>
    </row>
    <row r="232" spans="6:6" s="36" customFormat="1">
      <c r="F232" s="40"/>
    </row>
    <row r="233" spans="6:6" s="36" customFormat="1">
      <c r="F233" s="40"/>
    </row>
    <row r="234" spans="6:6" s="36" customFormat="1">
      <c r="F234" s="40"/>
    </row>
    <row r="235" spans="6:6" s="36" customFormat="1">
      <c r="F235" s="40"/>
    </row>
    <row r="236" spans="6:6" s="36" customFormat="1">
      <c r="F236" s="40"/>
    </row>
    <row r="237" spans="6:6" s="36" customFormat="1">
      <c r="F237" s="40"/>
    </row>
    <row r="238" spans="6:6" s="36" customFormat="1">
      <c r="F238" s="40"/>
    </row>
    <row r="239" spans="6:6" s="36" customFormat="1">
      <c r="F239" s="40"/>
    </row>
    <row r="240" spans="6:6" s="36" customFormat="1">
      <c r="F240" s="40"/>
    </row>
    <row r="241" spans="6:6" s="36" customFormat="1">
      <c r="F241" s="40"/>
    </row>
    <row r="242" spans="6:6" s="36" customFormat="1">
      <c r="F242" s="40"/>
    </row>
    <row r="243" spans="6:6" s="36" customFormat="1">
      <c r="F243" s="40"/>
    </row>
    <row r="244" spans="6:6" s="36" customFormat="1">
      <c r="F244" s="40"/>
    </row>
    <row r="245" spans="6:6" s="36" customFormat="1">
      <c r="F245" s="40"/>
    </row>
    <row r="246" spans="6:6" s="36" customFormat="1">
      <c r="F246" s="40"/>
    </row>
    <row r="247" spans="6:6" s="36" customFormat="1">
      <c r="F247" s="40"/>
    </row>
    <row r="248" spans="6:6" s="36" customFormat="1">
      <c r="F248" s="40"/>
    </row>
    <row r="249" spans="6:6" s="36" customFormat="1">
      <c r="F249" s="40"/>
    </row>
    <row r="250" spans="6:6" s="36" customFormat="1">
      <c r="F250" s="40"/>
    </row>
    <row r="251" spans="6:6" s="36" customFormat="1">
      <c r="F251" s="40"/>
    </row>
    <row r="252" spans="6:6" s="36" customFormat="1">
      <c r="F252" s="40"/>
    </row>
    <row r="253" spans="6:6" s="36" customFormat="1">
      <c r="F253" s="40"/>
    </row>
    <row r="254" spans="6:6" s="36" customFormat="1">
      <c r="F254" s="40"/>
    </row>
    <row r="255" spans="6:6" s="36" customFormat="1">
      <c r="F255" s="40"/>
    </row>
    <row r="256" spans="6:6" s="36" customFormat="1">
      <c r="F256" s="40"/>
    </row>
    <row r="257" spans="6:6" s="36" customFormat="1">
      <c r="F257" s="40"/>
    </row>
    <row r="258" spans="6:6" s="36" customFormat="1">
      <c r="F258" s="40"/>
    </row>
    <row r="259" spans="6:6" s="36" customFormat="1">
      <c r="F259" s="40"/>
    </row>
    <row r="260" spans="6:6" s="36" customFormat="1">
      <c r="F260" s="40"/>
    </row>
    <row r="261" spans="6:6" s="36" customFormat="1">
      <c r="F261" s="40"/>
    </row>
    <row r="262" spans="6:6" s="36" customFormat="1">
      <c r="F262" s="40"/>
    </row>
    <row r="263" spans="6:6" s="36" customFormat="1">
      <c r="F263" s="40"/>
    </row>
    <row r="264" spans="6:6" s="36" customFormat="1">
      <c r="F264" s="40"/>
    </row>
    <row r="265" spans="6:6" s="36" customFormat="1">
      <c r="F265" s="40"/>
    </row>
    <row r="266" spans="6:6" s="36" customFormat="1">
      <c r="F266" s="40"/>
    </row>
    <row r="267" spans="6:6" s="36" customFormat="1">
      <c r="F267" s="40"/>
    </row>
    <row r="268" spans="6:6" s="36" customFormat="1">
      <c r="F268" s="40"/>
    </row>
    <row r="269" spans="6:6" s="36" customFormat="1">
      <c r="F269" s="40"/>
    </row>
    <row r="270" spans="6:6" s="36" customFormat="1">
      <c r="F270" s="40"/>
    </row>
    <row r="271" spans="6:6" s="36" customFormat="1">
      <c r="F271" s="40"/>
    </row>
    <row r="272" spans="6:6" s="36" customFormat="1">
      <c r="F272" s="40"/>
    </row>
    <row r="273" spans="6:6" s="36" customFormat="1">
      <c r="F273" s="40"/>
    </row>
    <row r="274" spans="6:6" s="36" customFormat="1">
      <c r="F274" s="40"/>
    </row>
    <row r="275" spans="6:6" s="36" customFormat="1">
      <c r="F275" s="40"/>
    </row>
    <row r="276" spans="6:6" s="36" customFormat="1">
      <c r="F276" s="40"/>
    </row>
    <row r="277" spans="6:6" s="36" customFormat="1">
      <c r="F277" s="40"/>
    </row>
    <row r="278" spans="6:6" s="36" customFormat="1">
      <c r="F278" s="40"/>
    </row>
    <row r="279" spans="6:6" s="36" customFormat="1">
      <c r="F279" s="40"/>
    </row>
    <row r="280" spans="6:6" s="36" customFormat="1">
      <c r="F280" s="40"/>
    </row>
    <row r="281" spans="6:6" s="36" customFormat="1">
      <c r="F281" s="40"/>
    </row>
    <row r="282" spans="6:6" s="36" customFormat="1">
      <c r="F282" s="40"/>
    </row>
    <row r="283" spans="6:6" s="36" customFormat="1">
      <c r="F283" s="40"/>
    </row>
    <row r="284" spans="6:6" s="36" customFormat="1">
      <c r="F284" s="40"/>
    </row>
    <row r="285" spans="6:6" s="36" customFormat="1">
      <c r="F285" s="40"/>
    </row>
    <row r="286" spans="6:6" s="36" customFormat="1">
      <c r="F286" s="40"/>
    </row>
    <row r="287" spans="6:6" s="36" customFormat="1">
      <c r="F287" s="40"/>
    </row>
    <row r="288" spans="6:6" s="36" customFormat="1">
      <c r="F288" s="40"/>
    </row>
    <row r="289" spans="6:6" s="36" customFormat="1">
      <c r="F289" s="40"/>
    </row>
    <row r="290" spans="6:6" s="36" customFormat="1">
      <c r="F290" s="40"/>
    </row>
    <row r="291" spans="6:6" s="36" customFormat="1">
      <c r="F291" s="40"/>
    </row>
    <row r="292" spans="6:6" s="36" customFormat="1">
      <c r="F292" s="40"/>
    </row>
    <row r="293" spans="6:6" s="36" customFormat="1">
      <c r="F293" s="40"/>
    </row>
    <row r="294" spans="6:6" s="36" customFormat="1">
      <c r="F294" s="40"/>
    </row>
    <row r="295" spans="6:6" s="36" customFormat="1">
      <c r="F295" s="40"/>
    </row>
    <row r="296" spans="6:6" s="36" customFormat="1">
      <c r="F296" s="40"/>
    </row>
    <row r="297" spans="6:6" s="36" customFormat="1">
      <c r="F297" s="40"/>
    </row>
    <row r="298" spans="6:6" s="36" customFormat="1">
      <c r="F298" s="40"/>
    </row>
    <row r="299" spans="6:6" s="36" customFormat="1">
      <c r="F299" s="40"/>
    </row>
    <row r="300" spans="6:6" s="36" customFormat="1">
      <c r="F300" s="40"/>
    </row>
    <row r="301" spans="6:6" s="36" customFormat="1">
      <c r="F301" s="40"/>
    </row>
    <row r="302" spans="6:6" s="36" customFormat="1">
      <c r="F302" s="40"/>
    </row>
    <row r="303" spans="6:6" s="36" customFormat="1">
      <c r="F303" s="40"/>
    </row>
    <row r="304" spans="6:6" s="36" customFormat="1">
      <c r="F304" s="40"/>
    </row>
    <row r="305" spans="6:6" s="36" customFormat="1">
      <c r="F305" s="40"/>
    </row>
    <row r="306" spans="6:6" s="36" customFormat="1">
      <c r="F306" s="40"/>
    </row>
    <row r="307" spans="6:6" s="36" customFormat="1">
      <c r="F307" s="40"/>
    </row>
  </sheetData>
  <dataValidations count="1">
    <dataValidation type="list" allowBlank="1" showInputMessage="1" showErrorMessage="1" sqref="I3:L9" xr:uid="{9BBC4B62-566F-4E40-B557-E994056BB290}">
      <formula1>$I$14:$I$25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F338-5D75-4780-9EDF-69B47C596D88}">
  <sheetPr>
    <tabColor rgb="FF00B0F0"/>
  </sheetPr>
  <dimension ref="A1:X332"/>
  <sheetViews>
    <sheetView topLeftCell="C1" zoomScale="76" workbookViewId="0">
      <pane ySplit="1" topLeftCell="A2" activePane="bottomLeft" state="frozen"/>
      <selection pane="bottomLeft" activeCell="T4" sqref="T4"/>
    </sheetView>
  </sheetViews>
  <sheetFormatPr baseColWidth="10" defaultColWidth="11.42578125" defaultRowHeight="15"/>
  <cols>
    <col min="1" max="1" width="46.7109375" bestFit="1" customWidth="1"/>
    <col min="2" max="2" width="51.42578125" style="1" customWidth="1"/>
    <col min="3" max="4" width="24.28515625" customWidth="1"/>
    <col min="5" max="5" width="16" customWidth="1"/>
    <col min="6" max="6" width="25.140625" style="4" bestFit="1" customWidth="1"/>
    <col min="7" max="7" width="15.140625" customWidth="1"/>
    <col min="8" max="8" width="14.7109375" customWidth="1"/>
    <col min="9" max="12" width="25.85546875" customWidth="1"/>
    <col min="13" max="13" width="29.42578125" customWidth="1"/>
    <col min="14" max="14" width="25.85546875" customWidth="1"/>
    <col min="15" max="24" width="11.42578125" style="36"/>
  </cols>
  <sheetData>
    <row r="1" spans="1:24" s="2" customFormat="1" ht="91.5" customHeight="1">
      <c r="A1" s="13" t="s">
        <v>232</v>
      </c>
      <c r="B1" s="13" t="s">
        <v>233</v>
      </c>
      <c r="C1" s="13" t="s">
        <v>234</v>
      </c>
      <c r="D1" s="13" t="s">
        <v>235</v>
      </c>
      <c r="E1" s="13" t="s">
        <v>236</v>
      </c>
      <c r="F1" s="13" t="s">
        <v>237</v>
      </c>
      <c r="G1" s="13" t="s">
        <v>238</v>
      </c>
      <c r="H1" s="13" t="s">
        <v>239</v>
      </c>
      <c r="I1" s="41" t="s">
        <v>240</v>
      </c>
      <c r="J1" s="41" t="s">
        <v>241</v>
      </c>
      <c r="K1" s="41" t="s">
        <v>242</v>
      </c>
      <c r="L1" s="41" t="s">
        <v>243</v>
      </c>
      <c r="M1" s="42" t="s">
        <v>244</v>
      </c>
      <c r="N1" s="70" t="s">
        <v>245</v>
      </c>
      <c r="O1" s="34"/>
      <c r="P1" s="34"/>
      <c r="Q1" s="34"/>
      <c r="R1" s="34"/>
      <c r="S1" s="34"/>
      <c r="T1" s="34"/>
      <c r="U1" s="34"/>
      <c r="V1" s="34"/>
      <c r="W1" s="34"/>
      <c r="X1" s="34"/>
    </row>
    <row r="2" spans="1:24" ht="132" customHeight="1">
      <c r="A2" s="290" t="s">
        <v>20</v>
      </c>
      <c r="B2" s="77" t="s">
        <v>471</v>
      </c>
      <c r="C2" s="15" t="s">
        <v>270</v>
      </c>
      <c r="D2" s="16" t="s">
        <v>271</v>
      </c>
      <c r="E2" s="8">
        <v>1</v>
      </c>
      <c r="F2" s="9" t="s">
        <v>272</v>
      </c>
      <c r="G2" s="18">
        <v>45323</v>
      </c>
      <c r="H2" s="18">
        <v>45657</v>
      </c>
      <c r="I2" s="83">
        <v>1</v>
      </c>
      <c r="J2" s="38"/>
      <c r="K2" s="38"/>
      <c r="L2" s="38"/>
      <c r="M2" s="84" t="s">
        <v>273</v>
      </c>
      <c r="N2" s="86" t="s">
        <v>476</v>
      </c>
    </row>
    <row r="3" spans="1:24" ht="205.5" customHeight="1">
      <c r="A3" s="291"/>
      <c r="B3" s="77" t="s">
        <v>472</v>
      </c>
      <c r="C3" s="15" t="s">
        <v>274</v>
      </c>
      <c r="D3" s="16" t="s">
        <v>275</v>
      </c>
      <c r="E3" s="8">
        <v>1</v>
      </c>
      <c r="F3" s="9" t="s">
        <v>276</v>
      </c>
      <c r="G3" s="18">
        <v>45323</v>
      </c>
      <c r="H3" s="18">
        <v>45657</v>
      </c>
      <c r="I3" s="83">
        <v>1</v>
      </c>
      <c r="J3" s="39"/>
      <c r="K3" s="39"/>
      <c r="L3" s="39"/>
      <c r="M3" s="44" t="s">
        <v>277</v>
      </c>
      <c r="N3" s="86" t="s">
        <v>476</v>
      </c>
    </row>
    <row r="4" spans="1:24" ht="96.75" customHeight="1">
      <c r="A4" s="291"/>
      <c r="B4" s="77" t="s">
        <v>473</v>
      </c>
      <c r="C4" s="15" t="s">
        <v>278</v>
      </c>
      <c r="D4" s="16" t="s">
        <v>279</v>
      </c>
      <c r="E4" s="8">
        <v>1</v>
      </c>
      <c r="F4" s="9" t="s">
        <v>276</v>
      </c>
      <c r="G4" s="18">
        <v>45323</v>
      </c>
      <c r="H4" s="18">
        <v>45657</v>
      </c>
      <c r="I4" s="83">
        <v>1</v>
      </c>
      <c r="J4" s="39"/>
      <c r="K4" s="39"/>
      <c r="L4" s="39"/>
      <c r="M4" s="44" t="s">
        <v>280</v>
      </c>
      <c r="N4" s="86" t="s">
        <v>476</v>
      </c>
    </row>
    <row r="5" spans="1:24" ht="68.25" customHeight="1">
      <c r="A5" s="291"/>
      <c r="B5" s="85" t="s">
        <v>474</v>
      </c>
      <c r="C5" s="15" t="s">
        <v>281</v>
      </c>
      <c r="D5" s="9" t="s">
        <v>282</v>
      </c>
      <c r="E5" s="8">
        <v>2</v>
      </c>
      <c r="F5" s="9" t="s">
        <v>283</v>
      </c>
      <c r="G5" s="18">
        <v>45323</v>
      </c>
      <c r="H5" s="18">
        <v>45657</v>
      </c>
      <c r="I5" s="86" t="s">
        <v>288</v>
      </c>
      <c r="J5" s="38"/>
      <c r="K5" s="39"/>
      <c r="L5" s="39"/>
      <c r="M5" s="44" t="s">
        <v>284</v>
      </c>
      <c r="N5" s="86" t="s">
        <v>476</v>
      </c>
    </row>
    <row r="6" spans="1:24" ht="103.5" customHeight="1">
      <c r="A6" s="14" t="s">
        <v>21</v>
      </c>
      <c r="B6" s="77" t="s">
        <v>475</v>
      </c>
      <c r="C6" s="15" t="s">
        <v>285</v>
      </c>
      <c r="D6" s="9" t="s">
        <v>286</v>
      </c>
      <c r="E6" s="8">
        <v>4</v>
      </c>
      <c r="F6" s="9" t="s">
        <v>287</v>
      </c>
      <c r="G6" s="18">
        <v>45323</v>
      </c>
      <c r="H6" s="18">
        <v>45657</v>
      </c>
      <c r="I6" s="86" t="s">
        <v>288</v>
      </c>
      <c r="J6" s="39"/>
      <c r="K6" s="39"/>
      <c r="L6" s="39"/>
      <c r="M6" s="44" t="s">
        <v>289</v>
      </c>
      <c r="N6" s="86" t="s">
        <v>476</v>
      </c>
    </row>
    <row r="7" spans="1:24" s="36" customFormat="1">
      <c r="B7" s="37"/>
      <c r="F7" s="40"/>
    </row>
    <row r="8" spans="1:24" s="36" customFormat="1">
      <c r="B8" s="37"/>
      <c r="F8" s="40"/>
    </row>
    <row r="9" spans="1:24" s="36" customFormat="1">
      <c r="B9" s="37"/>
      <c r="F9" s="40"/>
    </row>
    <row r="10" spans="1:24" s="36" customFormat="1">
      <c r="B10" s="37"/>
      <c r="F10" s="40"/>
    </row>
    <row r="11" spans="1:24" s="36" customFormat="1">
      <c r="B11" s="37"/>
      <c r="F11" s="40"/>
      <c r="I11" s="72"/>
    </row>
    <row r="12" spans="1:24" s="36" customFormat="1">
      <c r="B12" s="37"/>
      <c r="F12" s="40"/>
      <c r="I12" s="71">
        <v>0</v>
      </c>
      <c r="J12" s="69"/>
    </row>
    <row r="13" spans="1:24" s="36" customFormat="1">
      <c r="B13" s="37"/>
      <c r="F13" s="40"/>
      <c r="I13" s="71">
        <v>0.1</v>
      </c>
      <c r="J13" s="69"/>
    </row>
    <row r="14" spans="1:24" s="36" customFormat="1">
      <c r="B14" s="37"/>
      <c r="F14" s="40"/>
      <c r="I14" s="71">
        <v>0.2</v>
      </c>
      <c r="J14" s="69"/>
    </row>
    <row r="15" spans="1:24" s="36" customFormat="1">
      <c r="B15" s="37"/>
      <c r="F15" s="40"/>
      <c r="I15" s="71">
        <v>0.3</v>
      </c>
      <c r="J15" s="69"/>
    </row>
    <row r="16" spans="1:24" s="36" customFormat="1">
      <c r="B16" s="37"/>
      <c r="F16" s="40"/>
      <c r="I16" s="71">
        <v>0.4</v>
      </c>
      <c r="J16" s="69"/>
    </row>
    <row r="17" spans="2:10" s="36" customFormat="1">
      <c r="B17" s="37"/>
      <c r="F17" s="40"/>
      <c r="I17" s="71">
        <v>0.5</v>
      </c>
      <c r="J17" s="69"/>
    </row>
    <row r="18" spans="2:10" s="36" customFormat="1">
      <c r="B18" s="37"/>
      <c r="F18" s="40"/>
      <c r="I18" s="71">
        <v>0.6</v>
      </c>
      <c r="J18" s="69"/>
    </row>
    <row r="19" spans="2:10" s="36" customFormat="1">
      <c r="B19" s="37"/>
      <c r="F19" s="40"/>
      <c r="I19" s="71">
        <v>0.7</v>
      </c>
      <c r="J19" s="69"/>
    </row>
    <row r="20" spans="2:10" s="36" customFormat="1">
      <c r="B20" s="37"/>
      <c r="F20" s="40"/>
      <c r="I20" s="71">
        <v>0.8</v>
      </c>
      <c r="J20" s="69"/>
    </row>
    <row r="21" spans="2:10" s="36" customFormat="1">
      <c r="B21" s="37"/>
      <c r="F21" s="40"/>
      <c r="I21" s="71">
        <v>0.9</v>
      </c>
      <c r="J21" s="69"/>
    </row>
    <row r="22" spans="2:10" s="36" customFormat="1">
      <c r="B22" s="37"/>
      <c r="F22" s="40"/>
      <c r="I22" s="71">
        <v>1</v>
      </c>
      <c r="J22" s="69"/>
    </row>
    <row r="23" spans="2:10" s="36" customFormat="1">
      <c r="B23" s="37"/>
      <c r="F23" s="40"/>
      <c r="I23" s="69"/>
      <c r="J23" s="69"/>
    </row>
    <row r="24" spans="2:10" s="36" customFormat="1">
      <c r="B24" s="37"/>
      <c r="F24" s="40"/>
      <c r="I24" s="69"/>
      <c r="J24" s="69"/>
    </row>
    <row r="25" spans="2:10" s="36" customFormat="1">
      <c r="B25" s="37"/>
      <c r="F25" s="40"/>
      <c r="I25" s="69"/>
      <c r="J25" s="69"/>
    </row>
    <row r="26" spans="2:10" s="36" customFormat="1">
      <c r="B26" s="37"/>
      <c r="F26" s="40"/>
      <c r="I26" s="69"/>
      <c r="J26" s="69"/>
    </row>
    <row r="27" spans="2:10" s="36" customFormat="1">
      <c r="B27" s="37"/>
      <c r="F27" s="40"/>
    </row>
    <row r="28" spans="2:10" s="36" customFormat="1">
      <c r="B28" s="37"/>
      <c r="F28" s="40"/>
    </row>
    <row r="29" spans="2:10" s="36" customFormat="1">
      <c r="B29" s="37"/>
      <c r="F29" s="40"/>
    </row>
    <row r="30" spans="2:10" s="36" customFormat="1">
      <c r="B30" s="37"/>
      <c r="F30" s="40"/>
    </row>
    <row r="31" spans="2:10" s="36" customFormat="1">
      <c r="B31" s="37"/>
      <c r="F31" s="40"/>
    </row>
    <row r="32" spans="2:10" s="36" customFormat="1">
      <c r="B32" s="37"/>
      <c r="F32" s="40"/>
    </row>
    <row r="33" spans="2:6" s="36" customFormat="1">
      <c r="B33" s="37"/>
      <c r="F33" s="40"/>
    </row>
    <row r="34" spans="2:6" s="36" customFormat="1">
      <c r="B34" s="37"/>
      <c r="F34" s="40"/>
    </row>
    <row r="35" spans="2:6" s="36" customFormat="1">
      <c r="B35" s="37"/>
      <c r="F35" s="40"/>
    </row>
    <row r="36" spans="2:6" s="36" customFormat="1">
      <c r="B36" s="37"/>
      <c r="F36" s="40"/>
    </row>
    <row r="37" spans="2:6" s="36" customFormat="1">
      <c r="B37" s="37"/>
      <c r="F37" s="40"/>
    </row>
    <row r="38" spans="2:6" s="36" customFormat="1">
      <c r="B38" s="37"/>
      <c r="F38" s="40"/>
    </row>
    <row r="39" spans="2:6" s="36" customFormat="1">
      <c r="B39" s="37"/>
      <c r="F39" s="40"/>
    </row>
    <row r="40" spans="2:6" s="36" customFormat="1">
      <c r="B40" s="37"/>
      <c r="F40" s="40"/>
    </row>
    <row r="41" spans="2:6" s="36" customFormat="1">
      <c r="B41" s="37"/>
      <c r="F41" s="40"/>
    </row>
    <row r="42" spans="2:6" s="36" customFormat="1">
      <c r="B42" s="37"/>
      <c r="F42" s="40"/>
    </row>
    <row r="43" spans="2:6" s="36" customFormat="1">
      <c r="B43" s="37"/>
      <c r="F43" s="40"/>
    </row>
    <row r="44" spans="2:6" s="36" customFormat="1">
      <c r="B44" s="37"/>
      <c r="F44" s="40"/>
    </row>
    <row r="45" spans="2:6" s="36" customFormat="1">
      <c r="B45" s="37"/>
      <c r="F45" s="40"/>
    </row>
    <row r="46" spans="2:6" s="36" customFormat="1">
      <c r="B46" s="37"/>
      <c r="F46" s="40"/>
    </row>
    <row r="47" spans="2:6" s="36" customFormat="1">
      <c r="B47" s="37"/>
      <c r="F47" s="40"/>
    </row>
    <row r="48" spans="2:6" s="36" customFormat="1">
      <c r="B48" s="37"/>
      <c r="F48" s="40"/>
    </row>
    <row r="49" spans="2:6" s="36" customFormat="1">
      <c r="B49" s="37"/>
      <c r="F49" s="40"/>
    </row>
    <row r="50" spans="2:6" s="36" customFormat="1">
      <c r="B50" s="37"/>
      <c r="F50" s="40"/>
    </row>
    <row r="51" spans="2:6" s="36" customFormat="1">
      <c r="B51" s="37"/>
      <c r="F51" s="40"/>
    </row>
    <row r="52" spans="2:6" s="36" customFormat="1">
      <c r="B52" s="37"/>
      <c r="F52" s="40"/>
    </row>
    <row r="53" spans="2:6" s="36" customFormat="1">
      <c r="B53" s="37"/>
      <c r="F53" s="40"/>
    </row>
    <row r="54" spans="2:6" s="36" customFormat="1">
      <c r="B54" s="37"/>
      <c r="F54" s="40"/>
    </row>
    <row r="55" spans="2:6" s="36" customFormat="1">
      <c r="B55" s="37"/>
      <c r="F55" s="40"/>
    </row>
    <row r="56" spans="2:6" s="36" customFormat="1">
      <c r="B56" s="37"/>
      <c r="F56" s="40"/>
    </row>
    <row r="57" spans="2:6" s="36" customFormat="1">
      <c r="B57" s="37"/>
      <c r="F57" s="40"/>
    </row>
    <row r="58" spans="2:6" s="36" customFormat="1">
      <c r="B58" s="37"/>
      <c r="F58" s="40"/>
    </row>
    <row r="59" spans="2:6" s="36" customFormat="1">
      <c r="B59" s="37"/>
      <c r="F59" s="40"/>
    </row>
    <row r="60" spans="2:6" s="36" customFormat="1">
      <c r="B60" s="37"/>
      <c r="F60" s="40"/>
    </row>
    <row r="61" spans="2:6" s="36" customFormat="1">
      <c r="B61" s="37"/>
      <c r="F61" s="40"/>
    </row>
    <row r="62" spans="2:6" s="36" customFormat="1">
      <c r="B62" s="37"/>
      <c r="F62" s="40"/>
    </row>
    <row r="63" spans="2:6" s="36" customFormat="1">
      <c r="B63" s="37"/>
      <c r="F63" s="40"/>
    </row>
    <row r="64" spans="2:6" s="36" customFormat="1">
      <c r="B64" s="37"/>
      <c r="F64" s="40"/>
    </row>
    <row r="65" spans="2:6" s="36" customFormat="1">
      <c r="B65" s="37"/>
      <c r="F65" s="40"/>
    </row>
    <row r="66" spans="2:6" s="36" customFormat="1">
      <c r="B66" s="37"/>
      <c r="F66" s="40"/>
    </row>
    <row r="67" spans="2:6" s="36" customFormat="1">
      <c r="B67" s="37"/>
      <c r="F67" s="40"/>
    </row>
    <row r="68" spans="2:6" s="36" customFormat="1">
      <c r="B68" s="37"/>
      <c r="F68" s="40"/>
    </row>
    <row r="69" spans="2:6" s="36" customFormat="1">
      <c r="B69" s="37"/>
      <c r="F69" s="40"/>
    </row>
    <row r="70" spans="2:6" s="36" customFormat="1">
      <c r="B70" s="37"/>
      <c r="F70" s="40"/>
    </row>
    <row r="71" spans="2:6" s="36" customFormat="1">
      <c r="B71" s="37"/>
      <c r="F71" s="40"/>
    </row>
    <row r="72" spans="2:6" s="36" customFormat="1">
      <c r="B72" s="37"/>
      <c r="F72" s="40"/>
    </row>
    <row r="73" spans="2:6" s="36" customFormat="1">
      <c r="B73" s="37"/>
      <c r="F73" s="40"/>
    </row>
    <row r="74" spans="2:6" s="36" customFormat="1">
      <c r="B74" s="37"/>
      <c r="F74" s="40"/>
    </row>
    <row r="75" spans="2:6" s="36" customFormat="1">
      <c r="B75" s="37"/>
      <c r="F75" s="40"/>
    </row>
    <row r="76" spans="2:6" s="36" customFormat="1">
      <c r="B76" s="37"/>
      <c r="F76" s="40"/>
    </row>
    <row r="77" spans="2:6" s="36" customFormat="1">
      <c r="B77" s="37"/>
      <c r="F77" s="40"/>
    </row>
    <row r="78" spans="2:6" s="36" customFormat="1">
      <c r="B78" s="37"/>
      <c r="F78" s="40"/>
    </row>
    <row r="79" spans="2:6" s="36" customFormat="1">
      <c r="B79" s="37"/>
      <c r="F79" s="40"/>
    </row>
    <row r="80" spans="2:6" s="36" customFormat="1">
      <c r="B80" s="37"/>
      <c r="F80" s="40"/>
    </row>
    <row r="81" spans="2:6" s="36" customFormat="1">
      <c r="B81" s="37"/>
      <c r="F81" s="40"/>
    </row>
    <row r="82" spans="2:6" s="36" customFormat="1">
      <c r="B82" s="37"/>
      <c r="F82" s="40"/>
    </row>
    <row r="83" spans="2:6" s="36" customFormat="1">
      <c r="B83" s="37"/>
      <c r="F83" s="40"/>
    </row>
    <row r="84" spans="2:6" s="36" customFormat="1">
      <c r="B84" s="37"/>
      <c r="F84" s="40"/>
    </row>
    <row r="85" spans="2:6" s="36" customFormat="1">
      <c r="B85" s="37"/>
      <c r="F85" s="40"/>
    </row>
    <row r="86" spans="2:6" s="36" customFormat="1">
      <c r="B86" s="37"/>
      <c r="F86" s="40"/>
    </row>
    <row r="87" spans="2:6" s="36" customFormat="1">
      <c r="B87" s="37"/>
      <c r="F87" s="40"/>
    </row>
    <row r="88" spans="2:6" s="36" customFormat="1">
      <c r="B88" s="37"/>
      <c r="F88" s="40"/>
    </row>
    <row r="89" spans="2:6" s="36" customFormat="1">
      <c r="B89" s="37"/>
      <c r="F89" s="40"/>
    </row>
    <row r="90" spans="2:6" s="36" customFormat="1">
      <c r="B90" s="37"/>
      <c r="F90" s="40"/>
    </row>
    <row r="91" spans="2:6" s="36" customFormat="1">
      <c r="B91" s="37"/>
      <c r="F91" s="40"/>
    </row>
    <row r="92" spans="2:6" s="36" customFormat="1">
      <c r="B92" s="37"/>
      <c r="F92" s="40"/>
    </row>
    <row r="93" spans="2:6" s="36" customFormat="1">
      <c r="B93" s="37"/>
      <c r="F93" s="40"/>
    </row>
    <row r="94" spans="2:6" s="36" customFormat="1">
      <c r="B94" s="37"/>
      <c r="F94" s="40"/>
    </row>
    <row r="95" spans="2:6" s="36" customFormat="1">
      <c r="B95" s="37"/>
      <c r="F95" s="40"/>
    </row>
    <row r="96" spans="2:6" s="36" customFormat="1">
      <c r="B96" s="37"/>
      <c r="F96" s="40"/>
    </row>
    <row r="97" spans="2:6" s="36" customFormat="1">
      <c r="B97" s="37"/>
      <c r="F97" s="40"/>
    </row>
    <row r="98" spans="2:6" s="36" customFormat="1">
      <c r="B98" s="37"/>
      <c r="F98" s="40"/>
    </row>
    <row r="99" spans="2:6" s="36" customFormat="1">
      <c r="B99" s="37"/>
      <c r="F99" s="40"/>
    </row>
    <row r="100" spans="2:6" s="36" customFormat="1">
      <c r="B100" s="37"/>
      <c r="F100" s="40"/>
    </row>
    <row r="101" spans="2:6" s="36" customFormat="1">
      <c r="B101" s="37"/>
      <c r="F101" s="40"/>
    </row>
    <row r="102" spans="2:6" s="36" customFormat="1">
      <c r="B102" s="37"/>
      <c r="F102" s="40"/>
    </row>
    <row r="103" spans="2:6" s="36" customFormat="1">
      <c r="B103" s="37"/>
      <c r="F103" s="40"/>
    </row>
    <row r="104" spans="2:6" s="36" customFormat="1">
      <c r="B104" s="37"/>
      <c r="F104" s="40"/>
    </row>
    <row r="105" spans="2:6" s="36" customFormat="1">
      <c r="B105" s="37"/>
      <c r="F105" s="40"/>
    </row>
    <row r="106" spans="2:6" s="36" customFormat="1">
      <c r="B106" s="37"/>
      <c r="F106" s="40"/>
    </row>
    <row r="107" spans="2:6" s="36" customFormat="1">
      <c r="B107" s="37"/>
      <c r="F107" s="40"/>
    </row>
    <row r="108" spans="2:6" s="36" customFormat="1">
      <c r="B108" s="37"/>
      <c r="F108" s="40"/>
    </row>
    <row r="109" spans="2:6" s="36" customFormat="1">
      <c r="B109" s="37"/>
      <c r="F109" s="40"/>
    </row>
    <row r="110" spans="2:6" s="36" customFormat="1">
      <c r="B110" s="37"/>
      <c r="F110" s="40"/>
    </row>
    <row r="111" spans="2:6" s="36" customFormat="1">
      <c r="B111" s="37"/>
      <c r="F111" s="40"/>
    </row>
    <row r="112" spans="2:6" s="36" customFormat="1">
      <c r="B112" s="37"/>
      <c r="F112" s="40"/>
    </row>
    <row r="113" spans="2:6" s="36" customFormat="1">
      <c r="B113" s="37"/>
      <c r="F113" s="40"/>
    </row>
    <row r="114" spans="2:6" s="36" customFormat="1">
      <c r="B114" s="37"/>
      <c r="F114" s="40"/>
    </row>
    <row r="115" spans="2:6" s="36" customFormat="1">
      <c r="B115" s="37"/>
      <c r="F115" s="40"/>
    </row>
    <row r="116" spans="2:6" s="36" customFormat="1">
      <c r="B116" s="37"/>
      <c r="F116" s="40"/>
    </row>
    <row r="117" spans="2:6" s="36" customFormat="1">
      <c r="B117" s="37"/>
      <c r="F117" s="40"/>
    </row>
    <row r="118" spans="2:6" s="36" customFormat="1">
      <c r="B118" s="37"/>
      <c r="F118" s="40"/>
    </row>
    <row r="119" spans="2:6" s="36" customFormat="1">
      <c r="B119" s="37"/>
      <c r="F119" s="40"/>
    </row>
    <row r="120" spans="2:6" s="36" customFormat="1">
      <c r="B120" s="37"/>
      <c r="F120" s="40"/>
    </row>
    <row r="121" spans="2:6" s="36" customFormat="1">
      <c r="B121" s="37"/>
      <c r="F121" s="40"/>
    </row>
    <row r="122" spans="2:6" s="36" customFormat="1">
      <c r="B122" s="37"/>
      <c r="F122" s="40"/>
    </row>
    <row r="123" spans="2:6" s="36" customFormat="1">
      <c r="B123" s="37"/>
      <c r="F123" s="40"/>
    </row>
    <row r="124" spans="2:6" s="36" customFormat="1">
      <c r="B124" s="37"/>
      <c r="F124" s="40"/>
    </row>
    <row r="125" spans="2:6" s="36" customFormat="1">
      <c r="B125" s="37"/>
      <c r="F125" s="40"/>
    </row>
    <row r="126" spans="2:6" s="36" customFormat="1">
      <c r="B126" s="37"/>
      <c r="F126" s="40"/>
    </row>
    <row r="127" spans="2:6" s="36" customFormat="1">
      <c r="B127" s="37"/>
      <c r="F127" s="40"/>
    </row>
    <row r="128" spans="2:6" s="36" customFormat="1">
      <c r="B128" s="37"/>
      <c r="F128" s="40"/>
    </row>
    <row r="129" spans="2:6" s="36" customFormat="1">
      <c r="B129" s="37"/>
      <c r="F129" s="40"/>
    </row>
    <row r="130" spans="2:6" s="36" customFormat="1">
      <c r="B130" s="37"/>
      <c r="F130" s="40"/>
    </row>
    <row r="131" spans="2:6" s="36" customFormat="1">
      <c r="B131" s="37"/>
      <c r="F131" s="40"/>
    </row>
    <row r="132" spans="2:6" s="36" customFormat="1">
      <c r="B132" s="37"/>
      <c r="F132" s="40"/>
    </row>
    <row r="133" spans="2:6" s="36" customFormat="1">
      <c r="B133" s="37"/>
      <c r="F133" s="40"/>
    </row>
    <row r="134" spans="2:6" s="36" customFormat="1">
      <c r="B134" s="37"/>
      <c r="F134" s="40"/>
    </row>
    <row r="135" spans="2:6" s="36" customFormat="1">
      <c r="B135" s="37"/>
      <c r="F135" s="40"/>
    </row>
    <row r="136" spans="2:6" s="36" customFormat="1">
      <c r="B136" s="37"/>
      <c r="F136" s="40"/>
    </row>
    <row r="137" spans="2:6" s="36" customFormat="1">
      <c r="B137" s="37"/>
      <c r="F137" s="40"/>
    </row>
    <row r="138" spans="2:6" s="36" customFormat="1">
      <c r="B138" s="37"/>
      <c r="F138" s="40"/>
    </row>
    <row r="139" spans="2:6" s="36" customFormat="1">
      <c r="B139" s="37"/>
      <c r="F139" s="40"/>
    </row>
    <row r="140" spans="2:6" s="36" customFormat="1">
      <c r="B140" s="37"/>
      <c r="F140" s="40"/>
    </row>
    <row r="141" spans="2:6" s="36" customFormat="1">
      <c r="B141" s="37"/>
      <c r="F141" s="40"/>
    </row>
    <row r="142" spans="2:6" s="36" customFormat="1">
      <c r="B142" s="37"/>
      <c r="F142" s="40"/>
    </row>
    <row r="143" spans="2:6" s="36" customFormat="1">
      <c r="B143" s="37"/>
      <c r="F143" s="40"/>
    </row>
    <row r="144" spans="2:6" s="36" customFormat="1">
      <c r="B144" s="37"/>
      <c r="F144" s="40"/>
    </row>
    <row r="145" spans="2:6" s="36" customFormat="1">
      <c r="B145" s="37"/>
      <c r="F145" s="40"/>
    </row>
    <row r="146" spans="2:6" s="36" customFormat="1">
      <c r="B146" s="37"/>
      <c r="F146" s="40"/>
    </row>
    <row r="147" spans="2:6" s="36" customFormat="1">
      <c r="B147" s="37"/>
      <c r="F147" s="40"/>
    </row>
    <row r="148" spans="2:6" s="36" customFormat="1">
      <c r="B148" s="37"/>
      <c r="F148" s="40"/>
    </row>
    <row r="149" spans="2:6" s="36" customFormat="1">
      <c r="B149" s="37"/>
      <c r="F149" s="40"/>
    </row>
    <row r="150" spans="2:6" s="36" customFormat="1">
      <c r="B150" s="37"/>
      <c r="F150" s="40"/>
    </row>
    <row r="151" spans="2:6" s="36" customFormat="1">
      <c r="B151" s="37"/>
      <c r="F151" s="40"/>
    </row>
    <row r="152" spans="2:6" s="36" customFormat="1">
      <c r="B152" s="37"/>
      <c r="F152" s="40"/>
    </row>
    <row r="153" spans="2:6" s="36" customFormat="1">
      <c r="B153" s="37"/>
      <c r="F153" s="40"/>
    </row>
    <row r="154" spans="2:6" s="36" customFormat="1">
      <c r="B154" s="37"/>
      <c r="F154" s="40"/>
    </row>
    <row r="155" spans="2:6" s="36" customFormat="1">
      <c r="B155" s="37"/>
      <c r="F155" s="40"/>
    </row>
    <row r="156" spans="2:6" s="36" customFormat="1">
      <c r="B156" s="37"/>
      <c r="F156" s="40"/>
    </row>
    <row r="157" spans="2:6" s="36" customFormat="1">
      <c r="B157" s="37"/>
      <c r="F157" s="40"/>
    </row>
    <row r="158" spans="2:6" s="36" customFormat="1">
      <c r="B158" s="37"/>
      <c r="F158" s="40"/>
    </row>
    <row r="159" spans="2:6" s="36" customFormat="1">
      <c r="B159" s="37"/>
      <c r="F159" s="40"/>
    </row>
    <row r="160" spans="2:6" s="36" customFormat="1">
      <c r="B160" s="37"/>
      <c r="F160" s="40"/>
    </row>
    <row r="161" spans="2:6" s="36" customFormat="1">
      <c r="B161" s="37"/>
      <c r="F161" s="40"/>
    </row>
    <row r="162" spans="2:6" s="36" customFormat="1">
      <c r="B162" s="37"/>
      <c r="F162" s="40"/>
    </row>
    <row r="163" spans="2:6" s="36" customFormat="1">
      <c r="B163" s="37"/>
      <c r="F163" s="40"/>
    </row>
    <row r="164" spans="2:6" s="36" customFormat="1">
      <c r="B164" s="37"/>
      <c r="F164" s="40"/>
    </row>
    <row r="165" spans="2:6" s="36" customFormat="1">
      <c r="B165" s="37"/>
      <c r="F165" s="40"/>
    </row>
    <row r="166" spans="2:6" s="36" customFormat="1">
      <c r="B166" s="37"/>
      <c r="F166" s="40"/>
    </row>
    <row r="167" spans="2:6" s="36" customFormat="1">
      <c r="B167" s="37"/>
      <c r="F167" s="40"/>
    </row>
    <row r="168" spans="2:6" s="36" customFormat="1">
      <c r="B168" s="37"/>
      <c r="F168" s="40"/>
    </row>
    <row r="169" spans="2:6" s="36" customFormat="1">
      <c r="B169" s="37"/>
      <c r="F169" s="40"/>
    </row>
    <row r="170" spans="2:6" s="36" customFormat="1">
      <c r="B170" s="37"/>
      <c r="F170" s="40"/>
    </row>
    <row r="171" spans="2:6" s="36" customFormat="1">
      <c r="B171" s="37"/>
      <c r="F171" s="40"/>
    </row>
    <row r="172" spans="2:6" s="36" customFormat="1">
      <c r="B172" s="37"/>
      <c r="F172" s="40"/>
    </row>
    <row r="173" spans="2:6" s="36" customFormat="1">
      <c r="B173" s="37"/>
      <c r="F173" s="40"/>
    </row>
    <row r="174" spans="2:6" s="36" customFormat="1">
      <c r="B174" s="37"/>
      <c r="F174" s="40"/>
    </row>
    <row r="175" spans="2:6" s="36" customFormat="1">
      <c r="B175" s="37"/>
      <c r="F175" s="40"/>
    </row>
    <row r="176" spans="2:6" s="36" customFormat="1">
      <c r="B176" s="37"/>
      <c r="F176" s="40"/>
    </row>
    <row r="177" spans="2:6" s="36" customFormat="1">
      <c r="B177" s="37"/>
      <c r="F177" s="40"/>
    </row>
    <row r="178" spans="2:6" s="36" customFormat="1">
      <c r="B178" s="37"/>
      <c r="F178" s="40"/>
    </row>
    <row r="179" spans="2:6" s="36" customFormat="1">
      <c r="B179" s="37"/>
      <c r="F179" s="40"/>
    </row>
    <row r="180" spans="2:6" s="36" customFormat="1">
      <c r="B180" s="37"/>
      <c r="F180" s="40"/>
    </row>
    <row r="181" spans="2:6" s="36" customFormat="1">
      <c r="B181" s="37"/>
      <c r="F181" s="40"/>
    </row>
    <row r="182" spans="2:6" s="36" customFormat="1">
      <c r="B182" s="37"/>
      <c r="F182" s="40"/>
    </row>
    <row r="183" spans="2:6" s="36" customFormat="1">
      <c r="B183" s="37"/>
      <c r="F183" s="40"/>
    </row>
    <row r="184" spans="2:6" s="36" customFormat="1">
      <c r="B184" s="37"/>
      <c r="F184" s="40"/>
    </row>
    <row r="185" spans="2:6" s="36" customFormat="1">
      <c r="B185" s="37"/>
      <c r="F185" s="40"/>
    </row>
    <row r="186" spans="2:6" s="36" customFormat="1">
      <c r="B186" s="37"/>
      <c r="F186" s="40"/>
    </row>
    <row r="187" spans="2:6" s="36" customFormat="1">
      <c r="B187" s="37"/>
      <c r="F187" s="40"/>
    </row>
    <row r="188" spans="2:6" s="36" customFormat="1">
      <c r="B188" s="37"/>
      <c r="F188" s="40"/>
    </row>
    <row r="189" spans="2:6" s="36" customFormat="1">
      <c r="B189" s="37"/>
      <c r="F189" s="40"/>
    </row>
    <row r="190" spans="2:6" s="36" customFormat="1">
      <c r="B190" s="37"/>
      <c r="F190" s="40"/>
    </row>
    <row r="191" spans="2:6" s="36" customFormat="1">
      <c r="B191" s="37"/>
      <c r="F191" s="40"/>
    </row>
    <row r="192" spans="2:6" s="36" customFormat="1">
      <c r="B192" s="37"/>
      <c r="F192" s="40"/>
    </row>
    <row r="193" spans="2:6" s="36" customFormat="1">
      <c r="B193" s="37"/>
      <c r="F193" s="40"/>
    </row>
    <row r="194" spans="2:6" s="36" customFormat="1">
      <c r="B194" s="37"/>
      <c r="F194" s="40"/>
    </row>
    <row r="195" spans="2:6" s="36" customFormat="1">
      <c r="B195" s="37"/>
      <c r="F195" s="40"/>
    </row>
    <row r="196" spans="2:6" s="36" customFormat="1">
      <c r="B196" s="37"/>
      <c r="F196" s="40"/>
    </row>
    <row r="197" spans="2:6" s="36" customFormat="1">
      <c r="B197" s="37"/>
      <c r="F197" s="40"/>
    </row>
    <row r="198" spans="2:6" s="36" customFormat="1">
      <c r="B198" s="37"/>
      <c r="F198" s="40"/>
    </row>
    <row r="199" spans="2:6" s="36" customFormat="1">
      <c r="B199" s="37"/>
      <c r="F199" s="40"/>
    </row>
    <row r="200" spans="2:6" s="36" customFormat="1">
      <c r="B200" s="37"/>
      <c r="F200" s="40"/>
    </row>
    <row r="201" spans="2:6" s="36" customFormat="1">
      <c r="B201" s="37"/>
      <c r="F201" s="40"/>
    </row>
    <row r="202" spans="2:6" s="36" customFormat="1">
      <c r="B202" s="37"/>
      <c r="F202" s="40"/>
    </row>
    <row r="203" spans="2:6" s="36" customFormat="1">
      <c r="B203" s="37"/>
      <c r="F203" s="40"/>
    </row>
    <row r="204" spans="2:6" s="36" customFormat="1">
      <c r="B204" s="37"/>
      <c r="F204" s="40"/>
    </row>
    <row r="205" spans="2:6" s="36" customFormat="1">
      <c r="B205" s="37"/>
      <c r="F205" s="40"/>
    </row>
    <row r="206" spans="2:6" s="36" customFormat="1">
      <c r="B206" s="37"/>
      <c r="F206" s="40"/>
    </row>
    <row r="207" spans="2:6" s="36" customFormat="1">
      <c r="B207" s="37"/>
      <c r="F207" s="40"/>
    </row>
    <row r="208" spans="2:6" s="36" customFormat="1">
      <c r="B208" s="37"/>
      <c r="F208" s="40"/>
    </row>
    <row r="209" spans="2:6" s="36" customFormat="1">
      <c r="B209" s="37"/>
      <c r="F209" s="40"/>
    </row>
    <row r="210" spans="2:6" s="36" customFormat="1">
      <c r="B210" s="37"/>
      <c r="F210" s="40"/>
    </row>
    <row r="211" spans="2:6" s="36" customFormat="1">
      <c r="B211" s="37"/>
      <c r="F211" s="40"/>
    </row>
    <row r="212" spans="2:6" s="36" customFormat="1">
      <c r="B212" s="37"/>
      <c r="F212" s="40"/>
    </row>
    <row r="213" spans="2:6" s="36" customFormat="1">
      <c r="B213" s="37"/>
      <c r="F213" s="40"/>
    </row>
    <row r="214" spans="2:6" s="36" customFormat="1">
      <c r="B214" s="37"/>
      <c r="F214" s="40"/>
    </row>
    <row r="215" spans="2:6" s="36" customFormat="1">
      <c r="B215" s="37"/>
      <c r="F215" s="40"/>
    </row>
    <row r="216" spans="2:6" s="36" customFormat="1">
      <c r="B216" s="37"/>
      <c r="F216" s="40"/>
    </row>
    <row r="217" spans="2:6" s="36" customFormat="1">
      <c r="B217" s="37"/>
      <c r="F217" s="40"/>
    </row>
    <row r="218" spans="2:6" s="36" customFormat="1">
      <c r="B218" s="37"/>
      <c r="F218" s="40"/>
    </row>
    <row r="219" spans="2:6" s="36" customFormat="1">
      <c r="B219" s="37"/>
      <c r="F219" s="40"/>
    </row>
    <row r="220" spans="2:6" s="36" customFormat="1">
      <c r="B220" s="37"/>
      <c r="F220" s="40"/>
    </row>
    <row r="221" spans="2:6" s="36" customFormat="1">
      <c r="B221" s="37"/>
      <c r="F221" s="40"/>
    </row>
    <row r="222" spans="2:6" s="36" customFormat="1">
      <c r="B222" s="37"/>
      <c r="F222" s="40"/>
    </row>
    <row r="223" spans="2:6" s="36" customFormat="1">
      <c r="B223" s="37"/>
      <c r="F223" s="40"/>
    </row>
    <row r="224" spans="2:6" s="36" customFormat="1">
      <c r="B224" s="37"/>
      <c r="F224" s="40"/>
    </row>
    <row r="225" spans="2:6" s="36" customFormat="1">
      <c r="B225" s="37"/>
      <c r="F225" s="40"/>
    </row>
    <row r="226" spans="2:6" s="36" customFormat="1">
      <c r="B226" s="37"/>
      <c r="F226" s="40"/>
    </row>
    <row r="227" spans="2:6" s="36" customFormat="1">
      <c r="B227" s="37"/>
      <c r="F227" s="40"/>
    </row>
    <row r="228" spans="2:6" s="36" customFormat="1">
      <c r="B228" s="37"/>
      <c r="F228" s="40"/>
    </row>
    <row r="229" spans="2:6" s="36" customFormat="1">
      <c r="B229" s="37"/>
      <c r="F229" s="40"/>
    </row>
    <row r="230" spans="2:6" s="36" customFormat="1">
      <c r="B230" s="37"/>
      <c r="F230" s="40"/>
    </row>
    <row r="231" spans="2:6" s="36" customFormat="1">
      <c r="B231" s="37"/>
      <c r="F231" s="40"/>
    </row>
    <row r="232" spans="2:6" s="36" customFormat="1">
      <c r="B232" s="37"/>
      <c r="F232" s="40"/>
    </row>
    <row r="233" spans="2:6" s="36" customFormat="1">
      <c r="B233" s="37"/>
      <c r="F233" s="40"/>
    </row>
    <row r="234" spans="2:6" s="36" customFormat="1">
      <c r="B234" s="37"/>
      <c r="F234" s="40"/>
    </row>
    <row r="235" spans="2:6" s="36" customFormat="1">
      <c r="B235" s="37"/>
      <c r="F235" s="40"/>
    </row>
    <row r="236" spans="2:6" s="36" customFormat="1">
      <c r="B236" s="37"/>
      <c r="F236" s="40"/>
    </row>
    <row r="237" spans="2:6" s="36" customFormat="1">
      <c r="B237" s="37"/>
      <c r="F237" s="40"/>
    </row>
    <row r="238" spans="2:6" s="36" customFormat="1">
      <c r="B238" s="37"/>
      <c r="F238" s="40"/>
    </row>
    <row r="239" spans="2:6" s="36" customFormat="1">
      <c r="B239" s="37"/>
      <c r="F239" s="40"/>
    </row>
    <row r="240" spans="2:6" s="36" customFormat="1">
      <c r="B240" s="37"/>
      <c r="F240" s="40"/>
    </row>
    <row r="241" spans="2:6" s="36" customFormat="1">
      <c r="B241" s="37"/>
      <c r="F241" s="40"/>
    </row>
    <row r="242" spans="2:6" s="36" customFormat="1">
      <c r="B242" s="37"/>
      <c r="F242" s="40"/>
    </row>
    <row r="243" spans="2:6" s="36" customFormat="1">
      <c r="B243" s="37"/>
      <c r="F243" s="40"/>
    </row>
    <row r="244" spans="2:6" s="36" customFormat="1">
      <c r="B244" s="37"/>
      <c r="F244" s="40"/>
    </row>
    <row r="245" spans="2:6" s="36" customFormat="1">
      <c r="B245" s="37"/>
      <c r="F245" s="40"/>
    </row>
    <row r="246" spans="2:6" s="36" customFormat="1">
      <c r="B246" s="37"/>
      <c r="F246" s="40"/>
    </row>
    <row r="247" spans="2:6" s="36" customFormat="1">
      <c r="B247" s="37"/>
      <c r="F247" s="40"/>
    </row>
    <row r="248" spans="2:6" s="36" customFormat="1">
      <c r="B248" s="37"/>
      <c r="F248" s="40"/>
    </row>
    <row r="249" spans="2:6" s="36" customFormat="1">
      <c r="B249" s="37"/>
      <c r="F249" s="40"/>
    </row>
    <row r="250" spans="2:6" s="36" customFormat="1">
      <c r="B250" s="37"/>
      <c r="F250" s="40"/>
    </row>
    <row r="251" spans="2:6" s="36" customFormat="1">
      <c r="B251" s="37"/>
      <c r="F251" s="40"/>
    </row>
    <row r="252" spans="2:6" s="36" customFormat="1">
      <c r="B252" s="37"/>
      <c r="F252" s="40"/>
    </row>
    <row r="253" spans="2:6" s="36" customFormat="1">
      <c r="B253" s="37"/>
      <c r="F253" s="40"/>
    </row>
    <row r="254" spans="2:6" s="36" customFormat="1">
      <c r="B254" s="37"/>
      <c r="F254" s="40"/>
    </row>
    <row r="255" spans="2:6" s="36" customFormat="1">
      <c r="B255" s="37"/>
      <c r="F255" s="40"/>
    </row>
    <row r="256" spans="2:6" s="36" customFormat="1">
      <c r="B256" s="37"/>
      <c r="F256" s="40"/>
    </row>
    <row r="257" spans="2:6" s="36" customFormat="1">
      <c r="B257" s="37"/>
      <c r="F257" s="40"/>
    </row>
    <row r="258" spans="2:6" s="36" customFormat="1">
      <c r="B258" s="37"/>
      <c r="F258" s="40"/>
    </row>
    <row r="259" spans="2:6" s="36" customFormat="1">
      <c r="B259" s="37"/>
      <c r="F259" s="40"/>
    </row>
    <row r="260" spans="2:6" s="36" customFormat="1">
      <c r="B260" s="37"/>
      <c r="F260" s="40"/>
    </row>
    <row r="261" spans="2:6" s="36" customFormat="1">
      <c r="B261" s="37"/>
      <c r="F261" s="40"/>
    </row>
    <row r="262" spans="2:6" s="36" customFormat="1">
      <c r="B262" s="37"/>
      <c r="F262" s="40"/>
    </row>
    <row r="263" spans="2:6" s="36" customFormat="1">
      <c r="B263" s="37"/>
      <c r="F263" s="40"/>
    </row>
    <row r="264" spans="2:6" s="36" customFormat="1">
      <c r="B264" s="37"/>
      <c r="F264" s="40"/>
    </row>
    <row r="265" spans="2:6" s="36" customFormat="1">
      <c r="B265" s="37"/>
      <c r="F265" s="40"/>
    </row>
    <row r="266" spans="2:6" s="36" customFormat="1">
      <c r="B266" s="37"/>
      <c r="F266" s="40"/>
    </row>
    <row r="267" spans="2:6" s="36" customFormat="1">
      <c r="B267" s="37"/>
      <c r="F267" s="40"/>
    </row>
    <row r="268" spans="2:6" s="36" customFormat="1">
      <c r="B268" s="37"/>
      <c r="F268" s="40"/>
    </row>
    <row r="269" spans="2:6" s="36" customFormat="1">
      <c r="B269" s="37"/>
      <c r="F269" s="40"/>
    </row>
    <row r="270" spans="2:6" s="36" customFormat="1">
      <c r="B270" s="37"/>
      <c r="F270" s="40"/>
    </row>
    <row r="271" spans="2:6" s="36" customFormat="1">
      <c r="B271" s="37"/>
      <c r="F271" s="40"/>
    </row>
    <row r="272" spans="2:6" s="36" customFormat="1">
      <c r="B272" s="37"/>
      <c r="F272" s="40"/>
    </row>
    <row r="273" spans="2:6" s="36" customFormat="1">
      <c r="B273" s="37"/>
      <c r="F273" s="40"/>
    </row>
    <row r="274" spans="2:6" s="36" customFormat="1">
      <c r="B274" s="37"/>
      <c r="F274" s="40"/>
    </row>
    <row r="275" spans="2:6" s="36" customFormat="1">
      <c r="B275" s="37"/>
      <c r="F275" s="40"/>
    </row>
    <row r="276" spans="2:6" s="36" customFormat="1">
      <c r="B276" s="37"/>
      <c r="F276" s="40"/>
    </row>
    <row r="277" spans="2:6" s="36" customFormat="1">
      <c r="B277" s="37"/>
      <c r="F277" s="40"/>
    </row>
    <row r="278" spans="2:6" s="36" customFormat="1">
      <c r="B278" s="37"/>
      <c r="F278" s="40"/>
    </row>
    <row r="279" spans="2:6" s="36" customFormat="1">
      <c r="B279" s="37"/>
      <c r="F279" s="40"/>
    </row>
    <row r="280" spans="2:6" s="36" customFormat="1">
      <c r="B280" s="37"/>
      <c r="F280" s="40"/>
    </row>
    <row r="281" spans="2:6" s="36" customFormat="1">
      <c r="B281" s="37"/>
      <c r="F281" s="40"/>
    </row>
    <row r="282" spans="2:6" s="36" customFormat="1">
      <c r="B282" s="37"/>
      <c r="F282" s="40"/>
    </row>
    <row r="283" spans="2:6" s="36" customFormat="1">
      <c r="B283" s="37"/>
      <c r="F283" s="40"/>
    </row>
    <row r="284" spans="2:6" s="36" customFormat="1">
      <c r="B284" s="37"/>
      <c r="F284" s="40"/>
    </row>
    <row r="285" spans="2:6" s="36" customFormat="1">
      <c r="B285" s="37"/>
      <c r="F285" s="40"/>
    </row>
    <row r="286" spans="2:6" s="36" customFormat="1">
      <c r="B286" s="37"/>
      <c r="F286" s="40"/>
    </row>
    <row r="287" spans="2:6" s="36" customFormat="1">
      <c r="B287" s="37"/>
      <c r="F287" s="40"/>
    </row>
    <row r="288" spans="2:6" s="36" customFormat="1">
      <c r="B288" s="37"/>
      <c r="F288" s="40"/>
    </row>
    <row r="289" spans="2:6" s="36" customFormat="1">
      <c r="B289" s="37"/>
      <c r="F289" s="40"/>
    </row>
    <row r="290" spans="2:6" s="36" customFormat="1">
      <c r="B290" s="37"/>
      <c r="F290" s="40"/>
    </row>
    <row r="291" spans="2:6" s="36" customFormat="1">
      <c r="B291" s="37"/>
      <c r="F291" s="40"/>
    </row>
    <row r="292" spans="2:6" s="36" customFormat="1">
      <c r="B292" s="37"/>
      <c r="F292" s="40"/>
    </row>
    <row r="293" spans="2:6" s="36" customFormat="1">
      <c r="B293" s="37"/>
      <c r="F293" s="40"/>
    </row>
    <row r="294" spans="2:6" s="36" customFormat="1">
      <c r="B294" s="37"/>
      <c r="F294" s="40"/>
    </row>
    <row r="295" spans="2:6" s="36" customFormat="1">
      <c r="B295" s="37"/>
      <c r="F295" s="40"/>
    </row>
    <row r="296" spans="2:6" s="36" customFormat="1">
      <c r="B296" s="37"/>
      <c r="F296" s="40"/>
    </row>
    <row r="297" spans="2:6" s="36" customFormat="1">
      <c r="B297" s="37"/>
      <c r="F297" s="40"/>
    </row>
    <row r="298" spans="2:6" s="36" customFormat="1">
      <c r="B298" s="37"/>
      <c r="F298" s="40"/>
    </row>
    <row r="299" spans="2:6" s="36" customFormat="1">
      <c r="B299" s="37"/>
      <c r="F299" s="40"/>
    </row>
    <row r="300" spans="2:6" s="36" customFormat="1">
      <c r="B300" s="37"/>
      <c r="F300" s="40"/>
    </row>
    <row r="301" spans="2:6" s="36" customFormat="1">
      <c r="B301" s="37"/>
      <c r="F301" s="40"/>
    </row>
    <row r="302" spans="2:6" s="36" customFormat="1">
      <c r="B302" s="37"/>
      <c r="F302" s="40"/>
    </row>
    <row r="303" spans="2:6" s="36" customFormat="1">
      <c r="B303" s="37"/>
      <c r="F303" s="40"/>
    </row>
    <row r="304" spans="2:6" s="36" customFormat="1">
      <c r="B304" s="37"/>
      <c r="F304" s="40"/>
    </row>
    <row r="305" spans="2:6" s="36" customFormat="1">
      <c r="B305" s="37"/>
      <c r="F305" s="40"/>
    </row>
    <row r="306" spans="2:6" s="36" customFormat="1">
      <c r="B306" s="37"/>
      <c r="F306" s="40"/>
    </row>
    <row r="307" spans="2:6" s="36" customFormat="1">
      <c r="B307" s="37"/>
      <c r="F307" s="40"/>
    </row>
    <row r="308" spans="2:6" s="36" customFormat="1">
      <c r="B308" s="37"/>
      <c r="F308" s="40"/>
    </row>
    <row r="309" spans="2:6" s="36" customFormat="1">
      <c r="B309" s="37"/>
      <c r="F309" s="40"/>
    </row>
    <row r="310" spans="2:6" s="36" customFormat="1">
      <c r="B310" s="37"/>
      <c r="F310" s="40"/>
    </row>
    <row r="311" spans="2:6" s="36" customFormat="1">
      <c r="B311" s="37"/>
      <c r="F311" s="40"/>
    </row>
    <row r="312" spans="2:6" s="36" customFormat="1">
      <c r="B312" s="37"/>
      <c r="F312" s="40"/>
    </row>
    <row r="313" spans="2:6" s="36" customFormat="1">
      <c r="B313" s="37"/>
      <c r="F313" s="40"/>
    </row>
    <row r="314" spans="2:6" s="36" customFormat="1">
      <c r="B314" s="37"/>
      <c r="F314" s="40"/>
    </row>
    <row r="315" spans="2:6" s="36" customFormat="1">
      <c r="B315" s="37"/>
      <c r="F315" s="40"/>
    </row>
    <row r="316" spans="2:6" s="36" customFormat="1">
      <c r="B316" s="37"/>
      <c r="F316" s="40"/>
    </row>
    <row r="317" spans="2:6" s="36" customFormat="1">
      <c r="B317" s="37"/>
      <c r="F317" s="40"/>
    </row>
    <row r="318" spans="2:6" s="36" customFormat="1">
      <c r="B318" s="37"/>
      <c r="F318" s="40"/>
    </row>
    <row r="319" spans="2:6" s="36" customFormat="1">
      <c r="B319" s="37"/>
      <c r="F319" s="40"/>
    </row>
    <row r="320" spans="2:6" s="36" customFormat="1">
      <c r="B320" s="37"/>
      <c r="F320" s="40"/>
    </row>
    <row r="321" spans="2:6" s="36" customFormat="1">
      <c r="B321" s="37"/>
      <c r="F321" s="40"/>
    </row>
    <row r="322" spans="2:6" s="36" customFormat="1">
      <c r="B322" s="37"/>
      <c r="F322" s="40"/>
    </row>
    <row r="323" spans="2:6" s="36" customFormat="1">
      <c r="B323" s="37"/>
      <c r="F323" s="40"/>
    </row>
    <row r="324" spans="2:6" s="36" customFormat="1">
      <c r="B324" s="37"/>
      <c r="F324" s="40"/>
    </row>
    <row r="325" spans="2:6" s="36" customFormat="1">
      <c r="B325" s="37"/>
      <c r="F325" s="40"/>
    </row>
    <row r="326" spans="2:6" s="36" customFormat="1">
      <c r="B326" s="37"/>
      <c r="F326" s="40"/>
    </row>
    <row r="327" spans="2:6" s="36" customFormat="1">
      <c r="B327" s="37"/>
      <c r="F327" s="40"/>
    </row>
    <row r="328" spans="2:6" s="36" customFormat="1">
      <c r="B328" s="37"/>
      <c r="F328" s="40"/>
    </row>
    <row r="329" spans="2:6" s="36" customFormat="1">
      <c r="B329" s="37"/>
      <c r="F329" s="40"/>
    </row>
    <row r="330" spans="2:6" s="36" customFormat="1">
      <c r="B330" s="37"/>
      <c r="F330" s="40"/>
    </row>
    <row r="331" spans="2:6" s="36" customFormat="1">
      <c r="B331" s="37"/>
      <c r="F331" s="40"/>
    </row>
    <row r="332" spans="2:6" s="36" customFormat="1">
      <c r="B332" s="37"/>
      <c r="F332" s="40"/>
    </row>
  </sheetData>
  <mergeCells count="1">
    <mergeCell ref="A2:A5"/>
  </mergeCells>
  <dataValidations count="1">
    <dataValidation type="list" allowBlank="1" showInputMessage="1" showErrorMessage="1" sqref="J2:L6 I2:I4" xr:uid="{6B16B6A0-5646-41AE-919E-5836007C5565}">
      <formula1>$I$11:$I$22</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9747-EACF-4633-9BC6-91624324484F}">
  <sheetPr>
    <tabColor rgb="FF00B0F0"/>
  </sheetPr>
  <dimension ref="A1:AT239"/>
  <sheetViews>
    <sheetView zoomScale="59" zoomScaleNormal="70" workbookViewId="0">
      <pane ySplit="1" topLeftCell="A15" activePane="bottomLeft" state="frozen"/>
      <selection pane="bottomLeft" activeCell="M4" sqref="M4"/>
    </sheetView>
  </sheetViews>
  <sheetFormatPr baseColWidth="10" defaultColWidth="11.42578125" defaultRowHeight="15"/>
  <cols>
    <col min="1" max="1" width="46.7109375" style="1" bestFit="1" customWidth="1"/>
    <col min="2" max="2" width="51.42578125" style="1" customWidth="1"/>
    <col min="3" max="3" width="24.28515625" customWidth="1"/>
    <col min="4" max="4" width="17.42578125" customWidth="1"/>
    <col min="5" max="5" width="13.7109375" customWidth="1"/>
    <col min="6" max="6" width="35.85546875" customWidth="1"/>
    <col min="7" max="7" width="15.140625" customWidth="1"/>
    <col min="8" max="8" width="14.7109375" customWidth="1"/>
    <col min="9" max="12" width="19.140625" customWidth="1"/>
    <col min="13" max="13" width="39.42578125" style="135" customWidth="1"/>
    <col min="14" max="14" width="19.140625" customWidth="1"/>
    <col min="15" max="46" width="11.42578125" style="36"/>
  </cols>
  <sheetData>
    <row r="1" spans="1:46" s="2" customFormat="1" ht="66">
      <c r="A1" s="13" t="s">
        <v>232</v>
      </c>
      <c r="B1" s="13" t="s">
        <v>233</v>
      </c>
      <c r="C1" s="13" t="s">
        <v>234</v>
      </c>
      <c r="D1" s="13" t="s">
        <v>235</v>
      </c>
      <c r="E1" s="13" t="s">
        <v>236</v>
      </c>
      <c r="F1" s="13" t="s">
        <v>237</v>
      </c>
      <c r="G1" s="13" t="s">
        <v>238</v>
      </c>
      <c r="H1" s="13" t="s">
        <v>239</v>
      </c>
      <c r="I1" s="41" t="s">
        <v>240</v>
      </c>
      <c r="J1" s="41" t="s">
        <v>241</v>
      </c>
      <c r="K1" s="41" t="s">
        <v>242</v>
      </c>
      <c r="L1" s="41" t="s">
        <v>243</v>
      </c>
      <c r="M1" s="42" t="s">
        <v>244</v>
      </c>
      <c r="N1" s="70" t="s">
        <v>245</v>
      </c>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row>
    <row r="2" spans="1:46" ht="79.5" customHeight="1">
      <c r="A2" s="293" t="s">
        <v>25</v>
      </c>
      <c r="B2" s="146" t="s">
        <v>477</v>
      </c>
      <c r="C2" s="20" t="s">
        <v>290</v>
      </c>
      <c r="D2" s="20" t="s">
        <v>282</v>
      </c>
      <c r="E2" s="9">
        <v>1</v>
      </c>
      <c r="F2" s="21" t="s">
        <v>30</v>
      </c>
      <c r="G2" s="22">
        <v>45323</v>
      </c>
      <c r="H2" s="22">
        <v>45656</v>
      </c>
      <c r="I2" s="86" t="s">
        <v>288</v>
      </c>
      <c r="J2" s="39"/>
      <c r="K2" s="39"/>
      <c r="L2" s="38"/>
      <c r="M2" s="86" t="s">
        <v>291</v>
      </c>
      <c r="N2" s="86" t="s">
        <v>499</v>
      </c>
    </row>
    <row r="3" spans="1:46" ht="65.25" customHeight="1">
      <c r="A3" s="294"/>
      <c r="B3" s="146" t="s">
        <v>478</v>
      </c>
      <c r="C3" s="20" t="s">
        <v>292</v>
      </c>
      <c r="D3" s="20" t="s">
        <v>293</v>
      </c>
      <c r="E3" s="21" t="s">
        <v>294</v>
      </c>
      <c r="F3" s="21" t="s">
        <v>30</v>
      </c>
      <c r="G3" s="22">
        <v>45323</v>
      </c>
      <c r="H3" s="22">
        <v>45656</v>
      </c>
      <c r="I3" s="86" t="s">
        <v>288</v>
      </c>
      <c r="J3" s="39"/>
      <c r="K3" s="39"/>
      <c r="L3" s="38"/>
      <c r="M3" s="86" t="s">
        <v>295</v>
      </c>
      <c r="N3" s="86" t="s">
        <v>499</v>
      </c>
    </row>
    <row r="4" spans="1:46" ht="144" customHeight="1">
      <c r="A4" s="294"/>
      <c r="B4" s="146" t="s">
        <v>479</v>
      </c>
      <c r="C4" s="20" t="s">
        <v>296</v>
      </c>
      <c r="D4" s="20" t="s">
        <v>297</v>
      </c>
      <c r="E4" s="21">
        <v>1</v>
      </c>
      <c r="F4" s="21" t="s">
        <v>287</v>
      </c>
      <c r="G4" s="22">
        <v>45323</v>
      </c>
      <c r="H4" s="22">
        <v>45381</v>
      </c>
      <c r="I4" s="87">
        <v>1</v>
      </c>
      <c r="J4" s="39"/>
      <c r="K4" s="39"/>
      <c r="L4" s="39"/>
      <c r="M4" s="86" t="s">
        <v>298</v>
      </c>
      <c r="N4" s="86" t="s">
        <v>499</v>
      </c>
    </row>
    <row r="5" spans="1:46" ht="408.75" customHeight="1">
      <c r="A5" s="294"/>
      <c r="B5" s="146" t="s">
        <v>480</v>
      </c>
      <c r="C5" s="20" t="s">
        <v>299</v>
      </c>
      <c r="D5" s="20" t="s">
        <v>297</v>
      </c>
      <c r="E5" s="21">
        <v>1</v>
      </c>
      <c r="F5" s="21" t="s">
        <v>287</v>
      </c>
      <c r="G5" s="22">
        <v>45383</v>
      </c>
      <c r="H5" s="22">
        <v>45656</v>
      </c>
      <c r="I5" s="87">
        <v>1</v>
      </c>
      <c r="J5" s="39"/>
      <c r="K5" s="39"/>
      <c r="L5" s="39"/>
      <c r="M5" s="86" t="s">
        <v>300</v>
      </c>
      <c r="N5" s="86" t="s">
        <v>499</v>
      </c>
    </row>
    <row r="6" spans="1:46" ht="77.25" customHeight="1">
      <c r="A6" s="294"/>
      <c r="B6" s="146" t="s">
        <v>481</v>
      </c>
      <c r="C6" s="20" t="s">
        <v>301</v>
      </c>
      <c r="D6" s="20" t="s">
        <v>302</v>
      </c>
      <c r="E6" s="21">
        <v>1</v>
      </c>
      <c r="F6" s="21" t="s">
        <v>276</v>
      </c>
      <c r="G6" s="22">
        <v>45323</v>
      </c>
      <c r="H6" s="22">
        <v>45656</v>
      </c>
      <c r="I6" s="86" t="s">
        <v>288</v>
      </c>
      <c r="J6" s="39"/>
      <c r="K6" s="39"/>
      <c r="L6" s="38"/>
      <c r="M6" s="86" t="s">
        <v>303</v>
      </c>
      <c r="N6" s="86" t="s">
        <v>499</v>
      </c>
    </row>
    <row r="7" spans="1:46" ht="72" customHeight="1">
      <c r="A7" s="294"/>
      <c r="B7" s="146" t="s">
        <v>482</v>
      </c>
      <c r="C7" s="16" t="s">
        <v>304</v>
      </c>
      <c r="D7" s="16" t="s">
        <v>267</v>
      </c>
      <c r="E7" s="29">
        <v>0.7</v>
      </c>
      <c r="F7" s="9" t="s">
        <v>305</v>
      </c>
      <c r="G7" s="22">
        <v>45323</v>
      </c>
      <c r="H7" s="22">
        <v>45656</v>
      </c>
      <c r="I7" s="86" t="s">
        <v>288</v>
      </c>
      <c r="J7" s="39"/>
      <c r="K7" s="39"/>
      <c r="L7" s="38"/>
      <c r="M7" s="86" t="s">
        <v>306</v>
      </c>
      <c r="N7" s="86" t="s">
        <v>499</v>
      </c>
    </row>
    <row r="8" spans="1:46" ht="48" customHeight="1">
      <c r="A8" s="294"/>
      <c r="B8" s="146" t="s">
        <v>483</v>
      </c>
      <c r="C8" s="16" t="s">
        <v>307</v>
      </c>
      <c r="D8" s="16" t="s">
        <v>255</v>
      </c>
      <c r="E8" s="9" t="s">
        <v>308</v>
      </c>
      <c r="F8" s="21" t="s">
        <v>30</v>
      </c>
      <c r="G8" s="22">
        <v>45323</v>
      </c>
      <c r="H8" s="22">
        <v>45656</v>
      </c>
      <c r="I8" s="83">
        <v>1</v>
      </c>
      <c r="J8" s="39"/>
      <c r="K8" s="39"/>
      <c r="L8" s="39"/>
      <c r="M8" s="86" t="s">
        <v>309</v>
      </c>
      <c r="N8" s="89" t="s">
        <v>564</v>
      </c>
    </row>
    <row r="9" spans="1:46" ht="48" customHeight="1">
      <c r="A9" s="295"/>
      <c r="B9" s="146" t="s">
        <v>484</v>
      </c>
      <c r="C9" s="16" t="s">
        <v>310</v>
      </c>
      <c r="D9" s="16" t="s">
        <v>311</v>
      </c>
      <c r="E9" s="9" t="s">
        <v>312</v>
      </c>
      <c r="F9" s="21" t="s">
        <v>30</v>
      </c>
      <c r="G9" s="22">
        <v>45323</v>
      </c>
      <c r="H9" s="22">
        <v>45656</v>
      </c>
      <c r="I9" s="86" t="s">
        <v>288</v>
      </c>
      <c r="J9" s="38"/>
      <c r="K9" s="39"/>
      <c r="L9" s="39"/>
      <c r="M9" s="86" t="s">
        <v>313</v>
      </c>
      <c r="N9" s="86" t="s">
        <v>499</v>
      </c>
    </row>
    <row r="10" spans="1:46" ht="57.6" customHeight="1">
      <c r="A10" s="290" t="s">
        <v>27</v>
      </c>
      <c r="B10" s="146" t="s">
        <v>485</v>
      </c>
      <c r="C10" s="16" t="s">
        <v>314</v>
      </c>
      <c r="D10" s="16" t="s">
        <v>315</v>
      </c>
      <c r="E10" s="9">
        <v>2</v>
      </c>
      <c r="F10" s="9" t="s">
        <v>26</v>
      </c>
      <c r="G10" s="17">
        <v>45323</v>
      </c>
      <c r="H10" s="17">
        <v>45657</v>
      </c>
      <c r="I10" s="86" t="s">
        <v>288</v>
      </c>
      <c r="J10" s="38"/>
      <c r="K10" s="38"/>
      <c r="L10" s="39"/>
      <c r="M10" s="86" t="s">
        <v>316</v>
      </c>
      <c r="N10" s="86" t="s">
        <v>499</v>
      </c>
    </row>
    <row r="11" spans="1:46" ht="57.75" customHeight="1">
      <c r="A11" s="291"/>
      <c r="B11" s="146" t="s">
        <v>486</v>
      </c>
      <c r="C11" s="16" t="s">
        <v>317</v>
      </c>
      <c r="D11" s="16" t="s">
        <v>315</v>
      </c>
      <c r="E11" s="9">
        <v>2</v>
      </c>
      <c r="F11" s="9" t="s">
        <v>26</v>
      </c>
      <c r="G11" s="17">
        <v>45323</v>
      </c>
      <c r="H11" s="17">
        <v>45657</v>
      </c>
      <c r="I11" s="83">
        <v>1</v>
      </c>
      <c r="J11" s="39"/>
      <c r="K11" s="39"/>
      <c r="L11" s="39"/>
      <c r="M11" s="86" t="s">
        <v>318</v>
      </c>
      <c r="N11" s="86" t="s">
        <v>499</v>
      </c>
    </row>
    <row r="12" spans="1:46" ht="45.75" customHeight="1">
      <c r="A12" s="291"/>
      <c r="B12" s="146" t="s">
        <v>487</v>
      </c>
      <c r="C12" s="16" t="s">
        <v>319</v>
      </c>
      <c r="D12" s="16" t="s">
        <v>320</v>
      </c>
      <c r="E12" s="9">
        <v>1</v>
      </c>
      <c r="F12" s="9" t="s">
        <v>26</v>
      </c>
      <c r="G12" s="17">
        <v>45323</v>
      </c>
      <c r="H12" s="17">
        <v>45657</v>
      </c>
      <c r="I12" s="86" t="s">
        <v>288</v>
      </c>
      <c r="J12" s="39"/>
      <c r="K12" s="38"/>
      <c r="L12" s="39"/>
      <c r="M12" s="86" t="s">
        <v>500</v>
      </c>
      <c r="N12" s="86" t="s">
        <v>499</v>
      </c>
    </row>
    <row r="13" spans="1:46" ht="51">
      <c r="A13" s="291"/>
      <c r="B13" s="146" t="s">
        <v>488</v>
      </c>
      <c r="C13" s="16" t="s">
        <v>321</v>
      </c>
      <c r="D13" s="16" t="s">
        <v>322</v>
      </c>
      <c r="E13" s="9">
        <v>1</v>
      </c>
      <c r="F13" s="9" t="s">
        <v>26</v>
      </c>
      <c r="G13" s="17">
        <v>45323</v>
      </c>
      <c r="H13" s="17">
        <v>45657</v>
      </c>
      <c r="I13" s="86" t="s">
        <v>288</v>
      </c>
      <c r="J13" s="39"/>
      <c r="K13" s="39"/>
      <c r="L13" s="38"/>
      <c r="M13" s="86" t="s">
        <v>501</v>
      </c>
      <c r="N13" s="86" t="s">
        <v>499</v>
      </c>
    </row>
    <row r="14" spans="1:46" ht="55.5" customHeight="1">
      <c r="A14" s="292"/>
      <c r="B14" s="146" t="s">
        <v>489</v>
      </c>
      <c r="C14" s="16" t="s">
        <v>323</v>
      </c>
      <c r="D14" s="16" t="s">
        <v>324</v>
      </c>
      <c r="E14" s="9">
        <v>1</v>
      </c>
      <c r="F14" s="9" t="s">
        <v>26</v>
      </c>
      <c r="G14" s="17">
        <v>45323</v>
      </c>
      <c r="H14" s="17">
        <v>45657</v>
      </c>
      <c r="I14" s="86" t="s">
        <v>288</v>
      </c>
      <c r="J14" s="39"/>
      <c r="K14" s="39"/>
      <c r="L14" s="39"/>
      <c r="M14" s="86" t="s">
        <v>502</v>
      </c>
      <c r="N14" s="86" t="s">
        <v>499</v>
      </c>
    </row>
    <row r="15" spans="1:46" ht="60" customHeight="1">
      <c r="A15" s="290" t="s">
        <v>325</v>
      </c>
      <c r="B15" s="146" t="s">
        <v>490</v>
      </c>
      <c r="C15" s="16" t="s">
        <v>326</v>
      </c>
      <c r="D15" s="16" t="s">
        <v>282</v>
      </c>
      <c r="E15" s="9">
        <v>1</v>
      </c>
      <c r="F15" s="9" t="s">
        <v>26</v>
      </c>
      <c r="G15" s="17">
        <v>45323</v>
      </c>
      <c r="H15" s="17">
        <v>45657</v>
      </c>
      <c r="I15" s="86" t="s">
        <v>288</v>
      </c>
      <c r="J15" s="39"/>
      <c r="K15" s="39"/>
      <c r="L15" s="38"/>
      <c r="M15" s="86" t="s">
        <v>327</v>
      </c>
      <c r="N15" s="86" t="s">
        <v>499</v>
      </c>
    </row>
    <row r="16" spans="1:46" ht="52.5" customHeight="1">
      <c r="A16" s="291"/>
      <c r="B16" s="146" t="s">
        <v>491</v>
      </c>
      <c r="C16" s="16" t="s">
        <v>328</v>
      </c>
      <c r="D16" s="16" t="s">
        <v>282</v>
      </c>
      <c r="E16" s="9">
        <v>1</v>
      </c>
      <c r="F16" s="9" t="s">
        <v>26</v>
      </c>
      <c r="G16" s="17">
        <v>45323</v>
      </c>
      <c r="H16" s="17">
        <v>45657</v>
      </c>
      <c r="I16" s="86" t="s">
        <v>288</v>
      </c>
      <c r="J16" s="38"/>
      <c r="K16" s="39"/>
      <c r="L16" s="39"/>
      <c r="M16" s="86" t="s">
        <v>329</v>
      </c>
      <c r="N16" s="89" t="s">
        <v>499</v>
      </c>
    </row>
    <row r="17" spans="1:14" ht="67.5" customHeight="1">
      <c r="A17" s="291"/>
      <c r="B17" s="146" t="s">
        <v>492</v>
      </c>
      <c r="C17" s="16" t="s">
        <v>330</v>
      </c>
      <c r="D17" s="16" t="s">
        <v>248</v>
      </c>
      <c r="E17" s="9">
        <v>1</v>
      </c>
      <c r="F17" s="9" t="s">
        <v>30</v>
      </c>
      <c r="G17" s="17">
        <v>45323</v>
      </c>
      <c r="H17" s="17">
        <v>45657</v>
      </c>
      <c r="I17" s="87">
        <v>0.5</v>
      </c>
      <c r="J17" s="39"/>
      <c r="K17" s="39"/>
      <c r="L17" s="39"/>
      <c r="M17" s="86" t="s">
        <v>331</v>
      </c>
      <c r="N17" s="89" t="s">
        <v>499</v>
      </c>
    </row>
    <row r="18" spans="1:14" ht="65.25" customHeight="1">
      <c r="A18" s="291"/>
      <c r="B18" s="152" t="s">
        <v>493</v>
      </c>
      <c r="C18" s="16" t="s">
        <v>332</v>
      </c>
      <c r="D18" s="16" t="s">
        <v>248</v>
      </c>
      <c r="E18" s="9">
        <v>1</v>
      </c>
      <c r="F18" s="21" t="s">
        <v>30</v>
      </c>
      <c r="G18" s="22">
        <v>45323</v>
      </c>
      <c r="H18" s="22">
        <v>45656</v>
      </c>
      <c r="I18" s="87">
        <v>0.5</v>
      </c>
      <c r="J18" s="39"/>
      <c r="K18" s="39"/>
      <c r="L18" s="39"/>
      <c r="M18" s="86" t="s">
        <v>333</v>
      </c>
      <c r="N18" s="89" t="s">
        <v>499</v>
      </c>
    </row>
    <row r="19" spans="1:14" ht="52.5" customHeight="1">
      <c r="A19" s="291"/>
      <c r="B19" s="146" t="s">
        <v>494</v>
      </c>
      <c r="C19" s="16" t="s">
        <v>334</v>
      </c>
      <c r="D19" s="16" t="s">
        <v>335</v>
      </c>
      <c r="E19" s="9">
        <v>1</v>
      </c>
      <c r="F19" s="9" t="s">
        <v>336</v>
      </c>
      <c r="G19" s="22">
        <v>45323</v>
      </c>
      <c r="H19" s="17">
        <v>45657</v>
      </c>
      <c r="I19" s="87">
        <v>1</v>
      </c>
      <c r="J19" s="39"/>
      <c r="K19" s="39"/>
      <c r="L19" s="39"/>
      <c r="M19" s="86" t="s">
        <v>337</v>
      </c>
      <c r="N19" s="89" t="s">
        <v>499</v>
      </c>
    </row>
    <row r="20" spans="1:14" ht="68.25" customHeight="1">
      <c r="A20" s="291"/>
      <c r="B20" s="146" t="s">
        <v>495</v>
      </c>
      <c r="C20" s="16" t="s">
        <v>338</v>
      </c>
      <c r="D20" s="16" t="s">
        <v>282</v>
      </c>
      <c r="E20" s="21">
        <v>4</v>
      </c>
      <c r="F20" s="9" t="s">
        <v>26</v>
      </c>
      <c r="G20" s="17">
        <v>45323</v>
      </c>
      <c r="H20" s="17">
        <v>45657</v>
      </c>
      <c r="I20" s="94">
        <v>0.25</v>
      </c>
      <c r="J20" s="38"/>
      <c r="K20" s="38"/>
      <c r="L20" s="38"/>
      <c r="M20" s="86" t="s">
        <v>339</v>
      </c>
      <c r="N20" s="89" t="s">
        <v>499</v>
      </c>
    </row>
    <row r="21" spans="1:14" ht="74.25" customHeight="1">
      <c r="A21" s="291"/>
      <c r="B21" s="146" t="s">
        <v>496</v>
      </c>
      <c r="C21" s="16" t="s">
        <v>340</v>
      </c>
      <c r="D21" s="16" t="s">
        <v>282</v>
      </c>
      <c r="E21" s="9">
        <v>4</v>
      </c>
      <c r="F21" s="21" t="s">
        <v>30</v>
      </c>
      <c r="G21" s="17">
        <v>45383</v>
      </c>
      <c r="H21" s="17">
        <v>45657</v>
      </c>
      <c r="I21" s="94">
        <v>0.25</v>
      </c>
      <c r="J21" s="38"/>
      <c r="K21" s="38"/>
      <c r="L21" s="38"/>
      <c r="M21" s="86" t="s">
        <v>339</v>
      </c>
      <c r="N21" s="89" t="s">
        <v>499</v>
      </c>
    </row>
    <row r="22" spans="1:14" ht="81.75" customHeight="1">
      <c r="A22" s="290" t="s">
        <v>341</v>
      </c>
      <c r="B22" s="146" t="s">
        <v>497</v>
      </c>
      <c r="C22" s="16" t="s">
        <v>342</v>
      </c>
      <c r="D22" s="16" t="s">
        <v>248</v>
      </c>
      <c r="E22" s="9">
        <v>1</v>
      </c>
      <c r="F22" s="21" t="s">
        <v>30</v>
      </c>
      <c r="G22" s="17">
        <v>45383</v>
      </c>
      <c r="H22" s="17">
        <v>45657</v>
      </c>
      <c r="I22" s="87">
        <v>0.8</v>
      </c>
      <c r="J22" s="38"/>
      <c r="K22" s="39"/>
      <c r="L22" s="39"/>
      <c r="M22" s="86" t="s">
        <v>343</v>
      </c>
      <c r="N22" s="89" t="s">
        <v>499</v>
      </c>
    </row>
    <row r="23" spans="1:14" ht="129" customHeight="1">
      <c r="A23" s="292"/>
      <c r="B23" s="146" t="s">
        <v>498</v>
      </c>
      <c r="C23" s="16" t="s">
        <v>344</v>
      </c>
      <c r="D23" s="23" t="s">
        <v>248</v>
      </c>
      <c r="E23" s="8">
        <v>1</v>
      </c>
      <c r="F23" s="9" t="s">
        <v>30</v>
      </c>
      <c r="G23" s="18">
        <v>45323</v>
      </c>
      <c r="H23" s="18">
        <v>45657</v>
      </c>
      <c r="I23" s="86" t="s">
        <v>288</v>
      </c>
      <c r="J23" s="39"/>
      <c r="K23" s="39"/>
      <c r="L23" s="38"/>
      <c r="M23" s="86" t="s">
        <v>345</v>
      </c>
      <c r="N23" s="89" t="s">
        <v>499</v>
      </c>
    </row>
    <row r="24" spans="1:14" s="36" customFormat="1">
      <c r="A24" s="37"/>
      <c r="B24" s="37"/>
      <c r="M24" s="134"/>
    </row>
    <row r="25" spans="1:14" s="36" customFormat="1">
      <c r="A25" s="37"/>
      <c r="B25" s="37"/>
      <c r="M25" s="134"/>
    </row>
    <row r="26" spans="1:14" s="36" customFormat="1">
      <c r="A26" s="37"/>
      <c r="B26" s="37"/>
      <c r="M26" s="134"/>
    </row>
    <row r="27" spans="1:14" s="36" customFormat="1">
      <c r="A27" s="37"/>
      <c r="B27" s="37"/>
      <c r="M27" s="134"/>
    </row>
    <row r="28" spans="1:14" s="36" customFormat="1">
      <c r="A28" s="37"/>
      <c r="B28" s="37"/>
      <c r="M28" s="134"/>
    </row>
    <row r="29" spans="1:14" s="36" customFormat="1">
      <c r="A29" s="37"/>
      <c r="B29" s="37"/>
      <c r="I29" s="69"/>
      <c r="J29" s="69"/>
      <c r="M29" s="134"/>
    </row>
    <row r="30" spans="1:14" s="36" customFormat="1">
      <c r="A30" s="37"/>
      <c r="B30" s="37"/>
      <c r="I30" s="71">
        <v>0</v>
      </c>
      <c r="J30" s="69"/>
      <c r="M30" s="134"/>
    </row>
    <row r="31" spans="1:14" s="36" customFormat="1">
      <c r="A31" s="37"/>
      <c r="B31" s="37"/>
      <c r="I31" s="71">
        <v>0.1</v>
      </c>
      <c r="J31" s="69"/>
      <c r="M31" s="134"/>
    </row>
    <row r="32" spans="1:14" s="36" customFormat="1">
      <c r="A32" s="37"/>
      <c r="B32" s="37"/>
      <c r="I32" s="71">
        <v>0.2</v>
      </c>
      <c r="J32" s="69"/>
      <c r="M32" s="134"/>
    </row>
    <row r="33" spans="1:13" s="36" customFormat="1">
      <c r="A33" s="37"/>
      <c r="B33" s="37"/>
      <c r="I33" s="71">
        <v>0.3</v>
      </c>
      <c r="J33" s="69"/>
      <c r="M33" s="134"/>
    </row>
    <row r="34" spans="1:13" s="36" customFormat="1">
      <c r="A34" s="37"/>
      <c r="B34" s="37"/>
      <c r="I34" s="71">
        <v>0.4</v>
      </c>
      <c r="J34" s="69"/>
      <c r="M34" s="134"/>
    </row>
    <row r="35" spans="1:13" s="36" customFormat="1">
      <c r="A35" s="37"/>
      <c r="B35" s="37"/>
      <c r="I35" s="71">
        <v>0.5</v>
      </c>
      <c r="J35" s="69"/>
      <c r="M35" s="134"/>
    </row>
    <row r="36" spans="1:13" s="36" customFormat="1">
      <c r="A36" s="37"/>
      <c r="B36" s="37"/>
      <c r="I36" s="71">
        <v>0.6</v>
      </c>
      <c r="J36" s="69"/>
      <c r="M36" s="134"/>
    </row>
    <row r="37" spans="1:13" s="36" customFormat="1">
      <c r="A37" s="37"/>
      <c r="B37" s="37"/>
      <c r="I37" s="71">
        <v>0.7</v>
      </c>
      <c r="J37" s="69"/>
      <c r="M37" s="134"/>
    </row>
    <row r="38" spans="1:13" s="36" customFormat="1">
      <c r="A38" s="37"/>
      <c r="B38" s="37"/>
      <c r="I38" s="71">
        <v>0.8</v>
      </c>
      <c r="J38" s="69"/>
      <c r="M38" s="134"/>
    </row>
    <row r="39" spans="1:13" s="36" customFormat="1">
      <c r="A39" s="37"/>
      <c r="B39" s="37"/>
      <c r="I39" s="71">
        <v>0.9</v>
      </c>
      <c r="J39" s="69"/>
      <c r="M39" s="134"/>
    </row>
    <row r="40" spans="1:13" s="36" customFormat="1">
      <c r="A40" s="37"/>
      <c r="B40" s="37"/>
      <c r="I40" s="71">
        <v>1</v>
      </c>
      <c r="J40" s="69"/>
      <c r="M40" s="134"/>
    </row>
    <row r="41" spans="1:13" s="36" customFormat="1">
      <c r="A41" s="37"/>
      <c r="B41" s="37"/>
      <c r="I41" s="69"/>
      <c r="J41" s="69"/>
      <c r="M41" s="134"/>
    </row>
    <row r="42" spans="1:13" s="36" customFormat="1">
      <c r="A42" s="37"/>
      <c r="B42" s="37"/>
      <c r="I42" s="69"/>
      <c r="J42" s="69"/>
      <c r="M42" s="134"/>
    </row>
    <row r="43" spans="1:13" s="36" customFormat="1">
      <c r="A43" s="37"/>
      <c r="B43" s="37"/>
      <c r="M43" s="134"/>
    </row>
    <row r="44" spans="1:13" s="36" customFormat="1">
      <c r="A44" s="37"/>
      <c r="B44" s="37"/>
      <c r="M44" s="134"/>
    </row>
    <row r="45" spans="1:13" s="36" customFormat="1">
      <c r="A45" s="37"/>
      <c r="B45" s="37"/>
      <c r="M45" s="134"/>
    </row>
    <row r="46" spans="1:13" s="36" customFormat="1">
      <c r="A46" s="37"/>
      <c r="B46" s="37"/>
      <c r="M46" s="134"/>
    </row>
    <row r="47" spans="1:13" s="36" customFormat="1">
      <c r="A47" s="37"/>
      <c r="B47" s="37"/>
      <c r="M47" s="134"/>
    </row>
    <row r="48" spans="1:13" s="36" customFormat="1">
      <c r="A48" s="37"/>
      <c r="B48" s="37"/>
      <c r="M48" s="134"/>
    </row>
    <row r="49" spans="1:13" s="36" customFormat="1">
      <c r="A49" s="37"/>
      <c r="B49" s="37"/>
      <c r="M49" s="134"/>
    </row>
    <row r="50" spans="1:13" s="36" customFormat="1">
      <c r="A50" s="37"/>
      <c r="B50" s="37"/>
      <c r="M50" s="134"/>
    </row>
    <row r="51" spans="1:13" s="36" customFormat="1">
      <c r="A51" s="37"/>
      <c r="B51" s="37"/>
      <c r="M51" s="134"/>
    </row>
    <row r="52" spans="1:13" s="36" customFormat="1">
      <c r="A52" s="37"/>
      <c r="B52" s="37"/>
      <c r="M52" s="134"/>
    </row>
    <row r="53" spans="1:13" s="36" customFormat="1">
      <c r="A53" s="37"/>
      <c r="B53" s="37"/>
      <c r="M53" s="134"/>
    </row>
    <row r="54" spans="1:13" s="36" customFormat="1">
      <c r="A54" s="37"/>
      <c r="B54" s="37"/>
      <c r="M54" s="134"/>
    </row>
    <row r="55" spans="1:13" s="36" customFormat="1">
      <c r="A55" s="37"/>
      <c r="B55" s="37"/>
      <c r="M55" s="134"/>
    </row>
    <row r="56" spans="1:13" s="36" customFormat="1">
      <c r="A56" s="37"/>
      <c r="B56" s="37"/>
      <c r="M56" s="134"/>
    </row>
    <row r="57" spans="1:13" s="36" customFormat="1">
      <c r="A57" s="37"/>
      <c r="B57" s="37"/>
      <c r="M57" s="134"/>
    </row>
    <row r="58" spans="1:13" s="36" customFormat="1">
      <c r="A58" s="37"/>
      <c r="B58" s="37"/>
      <c r="M58" s="134"/>
    </row>
    <row r="59" spans="1:13" s="36" customFormat="1">
      <c r="A59" s="37"/>
      <c r="B59" s="37"/>
      <c r="M59" s="134"/>
    </row>
    <row r="60" spans="1:13" s="36" customFormat="1">
      <c r="A60" s="37"/>
      <c r="B60" s="37"/>
      <c r="M60" s="134"/>
    </row>
    <row r="61" spans="1:13" s="36" customFormat="1">
      <c r="A61" s="37"/>
      <c r="B61" s="37"/>
      <c r="M61" s="134"/>
    </row>
    <row r="62" spans="1:13" s="36" customFormat="1">
      <c r="A62" s="37"/>
      <c r="B62" s="37"/>
      <c r="M62" s="134"/>
    </row>
    <row r="63" spans="1:13" s="36" customFormat="1">
      <c r="A63" s="37"/>
      <c r="B63" s="37"/>
      <c r="M63" s="134"/>
    </row>
    <row r="64" spans="1:13" s="36" customFormat="1">
      <c r="A64" s="37"/>
      <c r="B64" s="37"/>
      <c r="M64" s="134"/>
    </row>
    <row r="65" spans="1:13" s="36" customFormat="1">
      <c r="A65" s="37"/>
      <c r="B65" s="37"/>
      <c r="M65" s="134"/>
    </row>
    <row r="66" spans="1:13" s="36" customFormat="1">
      <c r="A66" s="37"/>
      <c r="B66" s="37"/>
      <c r="M66" s="134"/>
    </row>
    <row r="67" spans="1:13" s="36" customFormat="1">
      <c r="A67" s="37"/>
      <c r="B67" s="37"/>
      <c r="M67" s="134"/>
    </row>
    <row r="68" spans="1:13" s="36" customFormat="1">
      <c r="A68" s="37"/>
      <c r="B68" s="37"/>
      <c r="M68" s="134"/>
    </row>
    <row r="69" spans="1:13" s="36" customFormat="1">
      <c r="A69" s="37"/>
      <c r="B69" s="37"/>
      <c r="M69" s="134"/>
    </row>
    <row r="70" spans="1:13" s="36" customFormat="1">
      <c r="A70" s="37"/>
      <c r="B70" s="37"/>
      <c r="M70" s="134"/>
    </row>
    <row r="71" spans="1:13" s="36" customFormat="1">
      <c r="A71" s="37"/>
      <c r="B71" s="37"/>
      <c r="M71" s="134"/>
    </row>
    <row r="72" spans="1:13" s="36" customFormat="1">
      <c r="A72" s="37"/>
      <c r="B72" s="37"/>
      <c r="M72" s="134"/>
    </row>
    <row r="73" spans="1:13" s="36" customFormat="1">
      <c r="A73" s="37"/>
      <c r="B73" s="37"/>
      <c r="M73" s="134"/>
    </row>
    <row r="74" spans="1:13" s="36" customFormat="1">
      <c r="A74" s="37"/>
      <c r="B74" s="37"/>
      <c r="M74" s="134"/>
    </row>
    <row r="75" spans="1:13" s="36" customFormat="1">
      <c r="A75" s="37"/>
      <c r="B75" s="37"/>
      <c r="M75" s="134"/>
    </row>
    <row r="76" spans="1:13" s="36" customFormat="1">
      <c r="A76" s="37"/>
      <c r="B76" s="37"/>
      <c r="M76" s="134"/>
    </row>
    <row r="77" spans="1:13" s="36" customFormat="1">
      <c r="A77" s="37"/>
      <c r="B77" s="37"/>
      <c r="M77" s="134"/>
    </row>
    <row r="78" spans="1:13" s="36" customFormat="1">
      <c r="A78" s="37"/>
      <c r="B78" s="37"/>
      <c r="M78" s="134"/>
    </row>
    <row r="79" spans="1:13" s="36" customFormat="1">
      <c r="A79" s="37"/>
      <c r="B79" s="37"/>
      <c r="M79" s="134"/>
    </row>
    <row r="80" spans="1:13" s="36" customFormat="1">
      <c r="A80" s="37"/>
      <c r="B80" s="37"/>
      <c r="M80" s="134"/>
    </row>
    <row r="81" spans="1:13" s="36" customFormat="1">
      <c r="A81" s="37"/>
      <c r="B81" s="37"/>
      <c r="M81" s="134"/>
    </row>
    <row r="82" spans="1:13" s="36" customFormat="1">
      <c r="A82" s="37"/>
      <c r="B82" s="37"/>
      <c r="M82" s="134"/>
    </row>
    <row r="83" spans="1:13" s="36" customFormat="1">
      <c r="A83" s="37"/>
      <c r="B83" s="37"/>
      <c r="M83" s="134"/>
    </row>
    <row r="84" spans="1:13" s="36" customFormat="1">
      <c r="A84" s="37"/>
      <c r="B84" s="37"/>
      <c r="M84" s="134"/>
    </row>
    <row r="85" spans="1:13" s="36" customFormat="1">
      <c r="A85" s="37"/>
      <c r="B85" s="37"/>
      <c r="M85" s="134"/>
    </row>
    <row r="86" spans="1:13" s="36" customFormat="1">
      <c r="A86" s="37"/>
      <c r="B86" s="37"/>
      <c r="M86" s="134"/>
    </row>
    <row r="87" spans="1:13" s="36" customFormat="1">
      <c r="A87" s="37"/>
      <c r="B87" s="37"/>
      <c r="M87" s="134"/>
    </row>
    <row r="88" spans="1:13" s="36" customFormat="1">
      <c r="A88" s="37"/>
      <c r="B88" s="37"/>
      <c r="M88" s="134"/>
    </row>
    <row r="89" spans="1:13" s="36" customFormat="1">
      <c r="A89" s="37"/>
      <c r="B89" s="37"/>
      <c r="M89" s="134"/>
    </row>
    <row r="90" spans="1:13" s="36" customFormat="1">
      <c r="A90" s="37"/>
      <c r="B90" s="37"/>
      <c r="M90" s="134"/>
    </row>
    <row r="91" spans="1:13" s="36" customFormat="1">
      <c r="A91" s="37"/>
      <c r="B91" s="37"/>
      <c r="M91" s="134"/>
    </row>
    <row r="92" spans="1:13" s="36" customFormat="1">
      <c r="A92" s="37"/>
      <c r="B92" s="37"/>
      <c r="M92" s="134"/>
    </row>
    <row r="93" spans="1:13" s="36" customFormat="1">
      <c r="A93" s="37"/>
      <c r="B93" s="37"/>
      <c r="M93" s="134"/>
    </row>
    <row r="94" spans="1:13" s="36" customFormat="1">
      <c r="A94" s="37"/>
      <c r="B94" s="37"/>
      <c r="M94" s="134"/>
    </row>
    <row r="95" spans="1:13" s="36" customFormat="1">
      <c r="A95" s="37"/>
      <c r="B95" s="37"/>
      <c r="M95" s="134"/>
    </row>
    <row r="96" spans="1:13" s="36" customFormat="1">
      <c r="A96" s="37"/>
      <c r="B96" s="37"/>
      <c r="M96" s="134"/>
    </row>
    <row r="97" spans="1:13" s="36" customFormat="1">
      <c r="A97" s="37"/>
      <c r="B97" s="37"/>
      <c r="M97" s="134"/>
    </row>
    <row r="98" spans="1:13" s="36" customFormat="1">
      <c r="A98" s="37"/>
      <c r="B98" s="37"/>
      <c r="M98" s="134"/>
    </row>
    <row r="99" spans="1:13" s="36" customFormat="1">
      <c r="A99" s="37"/>
      <c r="B99" s="37"/>
      <c r="M99" s="134"/>
    </row>
    <row r="100" spans="1:13" s="36" customFormat="1">
      <c r="A100" s="37"/>
      <c r="B100" s="37"/>
      <c r="M100" s="134"/>
    </row>
    <row r="101" spans="1:13" s="36" customFormat="1">
      <c r="A101" s="37"/>
      <c r="B101" s="37"/>
      <c r="M101" s="134"/>
    </row>
    <row r="102" spans="1:13" s="36" customFormat="1">
      <c r="A102" s="37"/>
      <c r="B102" s="37"/>
      <c r="M102" s="134"/>
    </row>
    <row r="103" spans="1:13" s="36" customFormat="1">
      <c r="A103" s="37"/>
      <c r="B103" s="37"/>
      <c r="M103" s="134"/>
    </row>
    <row r="104" spans="1:13" s="36" customFormat="1">
      <c r="A104" s="37"/>
      <c r="B104" s="37"/>
      <c r="M104" s="134"/>
    </row>
    <row r="105" spans="1:13" s="36" customFormat="1">
      <c r="A105" s="37"/>
      <c r="B105" s="37"/>
      <c r="M105" s="134"/>
    </row>
    <row r="106" spans="1:13" s="36" customFormat="1">
      <c r="A106" s="37"/>
      <c r="B106" s="37"/>
      <c r="M106" s="134"/>
    </row>
    <row r="107" spans="1:13" s="36" customFormat="1">
      <c r="A107" s="37"/>
      <c r="B107" s="37"/>
      <c r="M107" s="134"/>
    </row>
    <row r="108" spans="1:13" s="36" customFormat="1">
      <c r="A108" s="37"/>
      <c r="B108" s="37"/>
      <c r="M108" s="134"/>
    </row>
    <row r="109" spans="1:13" s="36" customFormat="1">
      <c r="A109" s="37"/>
      <c r="B109" s="37"/>
      <c r="M109" s="134"/>
    </row>
    <row r="110" spans="1:13" s="36" customFormat="1">
      <c r="A110" s="37"/>
      <c r="B110" s="37"/>
      <c r="M110" s="134"/>
    </row>
    <row r="111" spans="1:13" s="36" customFormat="1">
      <c r="A111" s="37"/>
      <c r="B111" s="37"/>
      <c r="M111" s="134"/>
    </row>
    <row r="112" spans="1:13" s="36" customFormat="1">
      <c r="A112" s="37"/>
      <c r="B112" s="37"/>
      <c r="M112" s="134"/>
    </row>
    <row r="113" spans="1:13" s="36" customFormat="1">
      <c r="A113" s="37"/>
      <c r="B113" s="37"/>
      <c r="M113" s="134"/>
    </row>
    <row r="114" spans="1:13" s="36" customFormat="1">
      <c r="A114" s="37"/>
      <c r="B114" s="37"/>
      <c r="M114" s="134"/>
    </row>
    <row r="115" spans="1:13" s="36" customFormat="1">
      <c r="A115" s="37"/>
      <c r="B115" s="37"/>
      <c r="M115" s="134"/>
    </row>
    <row r="116" spans="1:13" s="36" customFormat="1">
      <c r="A116" s="37"/>
      <c r="B116" s="37"/>
      <c r="M116" s="134"/>
    </row>
    <row r="117" spans="1:13" s="36" customFormat="1">
      <c r="A117" s="37"/>
      <c r="B117" s="37"/>
      <c r="M117" s="134"/>
    </row>
    <row r="118" spans="1:13" s="36" customFormat="1">
      <c r="A118" s="37"/>
      <c r="B118" s="37"/>
      <c r="M118" s="134"/>
    </row>
    <row r="119" spans="1:13" s="36" customFormat="1">
      <c r="A119" s="37"/>
      <c r="B119" s="37"/>
      <c r="M119" s="134"/>
    </row>
    <row r="120" spans="1:13" s="36" customFormat="1">
      <c r="A120" s="37"/>
      <c r="B120" s="37"/>
      <c r="M120" s="134"/>
    </row>
    <row r="121" spans="1:13" s="36" customFormat="1">
      <c r="A121" s="37"/>
      <c r="B121" s="37"/>
      <c r="M121" s="134"/>
    </row>
    <row r="122" spans="1:13" s="36" customFormat="1">
      <c r="A122" s="37"/>
      <c r="B122" s="37"/>
      <c r="M122" s="134"/>
    </row>
    <row r="123" spans="1:13" s="36" customFormat="1">
      <c r="A123" s="37"/>
      <c r="B123" s="37"/>
      <c r="M123" s="134"/>
    </row>
    <row r="124" spans="1:13" s="36" customFormat="1">
      <c r="A124" s="37"/>
      <c r="B124" s="37"/>
      <c r="M124" s="134"/>
    </row>
    <row r="125" spans="1:13" s="36" customFormat="1">
      <c r="A125" s="37"/>
      <c r="B125" s="37"/>
      <c r="M125" s="134"/>
    </row>
    <row r="126" spans="1:13" s="36" customFormat="1">
      <c r="A126" s="37"/>
      <c r="B126" s="37"/>
      <c r="M126" s="134"/>
    </row>
    <row r="127" spans="1:13" s="36" customFormat="1">
      <c r="A127" s="37"/>
      <c r="B127" s="37"/>
      <c r="M127" s="134"/>
    </row>
    <row r="128" spans="1:13" s="36" customFormat="1">
      <c r="A128" s="37"/>
      <c r="B128" s="37"/>
      <c r="M128" s="134"/>
    </row>
    <row r="129" spans="1:13" s="36" customFormat="1">
      <c r="A129" s="37"/>
      <c r="B129" s="37"/>
      <c r="M129" s="134"/>
    </row>
    <row r="130" spans="1:13" s="36" customFormat="1">
      <c r="A130" s="37"/>
      <c r="B130" s="37"/>
      <c r="M130" s="134"/>
    </row>
    <row r="131" spans="1:13" s="36" customFormat="1">
      <c r="A131" s="37"/>
      <c r="B131" s="37"/>
      <c r="M131" s="134"/>
    </row>
    <row r="132" spans="1:13" s="36" customFormat="1">
      <c r="A132" s="37"/>
      <c r="B132" s="37"/>
      <c r="M132" s="134"/>
    </row>
    <row r="133" spans="1:13" s="36" customFormat="1">
      <c r="A133" s="37"/>
      <c r="B133" s="37"/>
      <c r="M133" s="134"/>
    </row>
    <row r="134" spans="1:13" s="36" customFormat="1">
      <c r="A134" s="37"/>
      <c r="B134" s="37"/>
      <c r="M134" s="134"/>
    </row>
    <row r="135" spans="1:13" s="36" customFormat="1">
      <c r="A135" s="37"/>
      <c r="B135" s="37"/>
      <c r="M135" s="134"/>
    </row>
    <row r="136" spans="1:13" s="36" customFormat="1">
      <c r="A136" s="37"/>
      <c r="B136" s="37"/>
      <c r="M136" s="134"/>
    </row>
    <row r="137" spans="1:13" s="36" customFormat="1">
      <c r="A137" s="37"/>
      <c r="B137" s="37"/>
      <c r="M137" s="134"/>
    </row>
    <row r="138" spans="1:13" s="36" customFormat="1">
      <c r="A138" s="37"/>
      <c r="B138" s="37"/>
      <c r="M138" s="134"/>
    </row>
    <row r="139" spans="1:13" s="36" customFormat="1">
      <c r="A139" s="37"/>
      <c r="B139" s="37"/>
      <c r="M139" s="134"/>
    </row>
    <row r="140" spans="1:13" s="36" customFormat="1">
      <c r="A140" s="37"/>
      <c r="B140" s="37"/>
      <c r="M140" s="134"/>
    </row>
    <row r="141" spans="1:13" s="36" customFormat="1">
      <c r="A141" s="37"/>
      <c r="B141" s="37"/>
      <c r="M141" s="134"/>
    </row>
    <row r="142" spans="1:13" s="36" customFormat="1">
      <c r="A142" s="37"/>
      <c r="B142" s="37"/>
      <c r="M142" s="134"/>
    </row>
    <row r="143" spans="1:13" s="36" customFormat="1">
      <c r="A143" s="37"/>
      <c r="B143" s="37"/>
      <c r="M143" s="134"/>
    </row>
    <row r="144" spans="1:13" s="36" customFormat="1">
      <c r="A144" s="37"/>
      <c r="B144" s="37"/>
      <c r="M144" s="134"/>
    </row>
    <row r="145" spans="1:13" s="36" customFormat="1">
      <c r="A145" s="37"/>
      <c r="B145" s="37"/>
      <c r="M145" s="134"/>
    </row>
    <row r="146" spans="1:13" s="36" customFormat="1">
      <c r="A146" s="37"/>
      <c r="B146" s="37"/>
      <c r="M146" s="134"/>
    </row>
    <row r="147" spans="1:13" s="36" customFormat="1">
      <c r="A147" s="37"/>
      <c r="B147" s="37"/>
      <c r="M147" s="134"/>
    </row>
    <row r="148" spans="1:13" s="36" customFormat="1">
      <c r="A148" s="37"/>
      <c r="B148" s="37"/>
      <c r="M148" s="134"/>
    </row>
    <row r="149" spans="1:13" s="36" customFormat="1">
      <c r="A149" s="37"/>
      <c r="B149" s="37"/>
      <c r="M149" s="134"/>
    </row>
    <row r="150" spans="1:13" s="36" customFormat="1">
      <c r="A150" s="37"/>
      <c r="B150" s="37"/>
      <c r="M150" s="134"/>
    </row>
    <row r="151" spans="1:13" s="36" customFormat="1">
      <c r="A151" s="37"/>
      <c r="B151" s="37"/>
      <c r="M151" s="134"/>
    </row>
    <row r="152" spans="1:13" s="36" customFormat="1">
      <c r="A152" s="37"/>
      <c r="B152" s="37"/>
      <c r="M152" s="134"/>
    </row>
    <row r="153" spans="1:13" s="36" customFormat="1">
      <c r="A153" s="37"/>
      <c r="B153" s="37"/>
      <c r="M153" s="134"/>
    </row>
    <row r="154" spans="1:13" s="36" customFormat="1">
      <c r="A154" s="37"/>
      <c r="B154" s="37"/>
      <c r="M154" s="134"/>
    </row>
    <row r="155" spans="1:13" s="36" customFormat="1">
      <c r="A155" s="37"/>
      <c r="B155" s="37"/>
      <c r="M155" s="134"/>
    </row>
    <row r="156" spans="1:13" s="36" customFormat="1">
      <c r="A156" s="37"/>
      <c r="B156" s="37"/>
      <c r="M156" s="134"/>
    </row>
    <row r="157" spans="1:13" s="36" customFormat="1">
      <c r="A157" s="37"/>
      <c r="B157" s="37"/>
      <c r="M157" s="134"/>
    </row>
    <row r="158" spans="1:13" s="36" customFormat="1">
      <c r="A158" s="37"/>
      <c r="B158" s="37"/>
      <c r="M158" s="134"/>
    </row>
    <row r="159" spans="1:13" s="36" customFormat="1">
      <c r="A159" s="37"/>
      <c r="B159" s="37"/>
      <c r="M159" s="134"/>
    </row>
    <row r="160" spans="1:13" s="36" customFormat="1">
      <c r="A160" s="37"/>
      <c r="B160" s="37"/>
      <c r="M160" s="134"/>
    </row>
    <row r="161" spans="1:13" s="36" customFormat="1">
      <c r="A161" s="37"/>
      <c r="B161" s="37"/>
      <c r="M161" s="134"/>
    </row>
    <row r="162" spans="1:13" s="36" customFormat="1">
      <c r="A162" s="37"/>
      <c r="B162" s="37"/>
      <c r="M162" s="134"/>
    </row>
    <row r="163" spans="1:13" s="36" customFormat="1">
      <c r="A163" s="37"/>
      <c r="B163" s="37"/>
      <c r="M163" s="134"/>
    </row>
    <row r="164" spans="1:13" s="36" customFormat="1">
      <c r="A164" s="37"/>
      <c r="B164" s="37"/>
      <c r="M164" s="134"/>
    </row>
    <row r="165" spans="1:13" s="36" customFormat="1">
      <c r="A165" s="37"/>
      <c r="B165" s="37"/>
      <c r="M165" s="134"/>
    </row>
    <row r="166" spans="1:13" s="36" customFormat="1">
      <c r="A166" s="37"/>
      <c r="B166" s="37"/>
      <c r="M166" s="134"/>
    </row>
    <row r="167" spans="1:13" s="36" customFormat="1">
      <c r="A167" s="37"/>
      <c r="B167" s="37"/>
      <c r="M167" s="134"/>
    </row>
    <row r="168" spans="1:13" s="36" customFormat="1">
      <c r="A168" s="37"/>
      <c r="B168" s="37"/>
      <c r="M168" s="134"/>
    </row>
    <row r="169" spans="1:13" s="36" customFormat="1">
      <c r="A169" s="37"/>
      <c r="B169" s="37"/>
      <c r="M169" s="134"/>
    </row>
    <row r="170" spans="1:13" s="36" customFormat="1">
      <c r="A170" s="37"/>
      <c r="B170" s="37"/>
      <c r="M170" s="134"/>
    </row>
    <row r="171" spans="1:13" s="36" customFormat="1">
      <c r="A171" s="37"/>
      <c r="B171" s="37"/>
      <c r="M171" s="134"/>
    </row>
    <row r="172" spans="1:13" s="36" customFormat="1">
      <c r="A172" s="37"/>
      <c r="B172" s="37"/>
      <c r="M172" s="134"/>
    </row>
    <row r="173" spans="1:13" s="36" customFormat="1">
      <c r="A173" s="37"/>
      <c r="B173" s="37"/>
      <c r="M173" s="134"/>
    </row>
    <row r="174" spans="1:13" s="36" customFormat="1">
      <c r="A174" s="37"/>
      <c r="B174" s="37"/>
      <c r="M174" s="134"/>
    </row>
    <row r="175" spans="1:13" s="36" customFormat="1">
      <c r="A175" s="37"/>
      <c r="B175" s="37"/>
      <c r="M175" s="134"/>
    </row>
    <row r="176" spans="1:13" s="36" customFormat="1">
      <c r="A176" s="37"/>
      <c r="B176" s="37"/>
      <c r="M176" s="134"/>
    </row>
    <row r="177" spans="1:13" s="36" customFormat="1">
      <c r="A177" s="37"/>
      <c r="B177" s="37"/>
      <c r="M177" s="134"/>
    </row>
    <row r="178" spans="1:13" s="36" customFormat="1">
      <c r="A178" s="37"/>
      <c r="B178" s="37"/>
      <c r="M178" s="134"/>
    </row>
    <row r="179" spans="1:13" s="36" customFormat="1">
      <c r="A179" s="37"/>
      <c r="B179" s="37"/>
      <c r="M179" s="134"/>
    </row>
    <row r="180" spans="1:13" s="36" customFormat="1">
      <c r="A180" s="37"/>
      <c r="B180" s="37"/>
      <c r="M180" s="134"/>
    </row>
    <row r="181" spans="1:13" s="36" customFormat="1">
      <c r="A181" s="37"/>
      <c r="B181" s="37"/>
      <c r="M181" s="134"/>
    </row>
    <row r="182" spans="1:13" s="36" customFormat="1">
      <c r="A182" s="37"/>
      <c r="B182" s="37"/>
      <c r="M182" s="134"/>
    </row>
    <row r="183" spans="1:13" s="36" customFormat="1">
      <c r="A183" s="37"/>
      <c r="B183" s="37"/>
      <c r="M183" s="134"/>
    </row>
    <row r="184" spans="1:13" s="36" customFormat="1">
      <c r="A184" s="37"/>
      <c r="B184" s="37"/>
      <c r="M184" s="134"/>
    </row>
    <row r="185" spans="1:13" s="36" customFormat="1">
      <c r="A185" s="37"/>
      <c r="B185" s="37"/>
      <c r="M185" s="134"/>
    </row>
    <row r="186" spans="1:13" s="36" customFormat="1">
      <c r="A186" s="37"/>
      <c r="B186" s="37"/>
      <c r="M186" s="134"/>
    </row>
    <row r="187" spans="1:13" s="36" customFormat="1">
      <c r="A187" s="37"/>
      <c r="B187" s="37"/>
      <c r="M187" s="134"/>
    </row>
    <row r="188" spans="1:13" s="36" customFormat="1">
      <c r="A188" s="37"/>
      <c r="B188" s="37"/>
      <c r="M188" s="134"/>
    </row>
    <row r="189" spans="1:13" s="36" customFormat="1">
      <c r="A189" s="37"/>
      <c r="B189" s="37"/>
      <c r="M189" s="134"/>
    </row>
    <row r="190" spans="1:13" s="36" customFormat="1">
      <c r="A190" s="37"/>
      <c r="B190" s="37"/>
      <c r="M190" s="134"/>
    </row>
    <row r="191" spans="1:13" s="36" customFormat="1">
      <c r="A191" s="37"/>
      <c r="B191" s="37"/>
      <c r="M191" s="134"/>
    </row>
    <row r="192" spans="1:13" s="36" customFormat="1">
      <c r="A192" s="37"/>
      <c r="B192" s="37"/>
      <c r="M192" s="134"/>
    </row>
    <row r="193" spans="1:13" s="36" customFormat="1">
      <c r="A193" s="37"/>
      <c r="B193" s="37"/>
      <c r="M193" s="134"/>
    </row>
    <row r="194" spans="1:13" s="36" customFormat="1">
      <c r="A194" s="37"/>
      <c r="B194" s="37"/>
      <c r="M194" s="134"/>
    </row>
    <row r="195" spans="1:13" s="36" customFormat="1">
      <c r="A195" s="37"/>
      <c r="B195" s="37"/>
      <c r="M195" s="134"/>
    </row>
    <row r="196" spans="1:13" s="36" customFormat="1">
      <c r="A196" s="37"/>
      <c r="B196" s="37"/>
      <c r="M196" s="134"/>
    </row>
    <row r="197" spans="1:13" s="36" customFormat="1">
      <c r="A197" s="37"/>
      <c r="B197" s="37"/>
      <c r="M197" s="134"/>
    </row>
    <row r="198" spans="1:13" s="36" customFormat="1">
      <c r="A198" s="37"/>
      <c r="B198" s="37"/>
      <c r="M198" s="134"/>
    </row>
    <row r="199" spans="1:13" s="36" customFormat="1">
      <c r="A199" s="37"/>
      <c r="B199" s="37"/>
      <c r="M199" s="134"/>
    </row>
    <row r="200" spans="1:13" s="36" customFormat="1">
      <c r="A200" s="37"/>
      <c r="B200" s="37"/>
      <c r="M200" s="134"/>
    </row>
    <row r="201" spans="1:13" s="36" customFormat="1">
      <c r="A201" s="37"/>
      <c r="B201" s="37"/>
      <c r="M201" s="134"/>
    </row>
    <row r="202" spans="1:13" s="36" customFormat="1">
      <c r="A202" s="37"/>
      <c r="B202" s="37"/>
      <c r="M202" s="134"/>
    </row>
    <row r="203" spans="1:13" s="36" customFormat="1">
      <c r="A203" s="37"/>
      <c r="B203" s="37"/>
      <c r="M203" s="134"/>
    </row>
    <row r="204" spans="1:13" s="36" customFormat="1">
      <c r="A204" s="37"/>
      <c r="B204" s="37"/>
      <c r="M204" s="134"/>
    </row>
    <row r="205" spans="1:13" s="36" customFormat="1">
      <c r="A205" s="37"/>
      <c r="B205" s="37"/>
      <c r="M205" s="134"/>
    </row>
    <row r="206" spans="1:13" s="36" customFormat="1">
      <c r="A206" s="37"/>
      <c r="B206" s="37"/>
      <c r="M206" s="134"/>
    </row>
    <row r="207" spans="1:13" s="36" customFormat="1">
      <c r="A207" s="37"/>
      <c r="B207" s="37"/>
      <c r="M207" s="134"/>
    </row>
    <row r="208" spans="1:13" s="36" customFormat="1">
      <c r="A208" s="37"/>
      <c r="B208" s="37"/>
      <c r="M208" s="134"/>
    </row>
    <row r="209" spans="1:13" s="36" customFormat="1">
      <c r="A209" s="37"/>
      <c r="B209" s="37"/>
      <c r="M209" s="134"/>
    </row>
    <row r="210" spans="1:13" s="36" customFormat="1">
      <c r="A210" s="37"/>
      <c r="B210" s="37"/>
      <c r="M210" s="134"/>
    </row>
    <row r="211" spans="1:13" s="36" customFormat="1">
      <c r="A211" s="37"/>
      <c r="B211" s="37"/>
      <c r="M211" s="134"/>
    </row>
    <row r="212" spans="1:13" s="36" customFormat="1">
      <c r="A212" s="37"/>
      <c r="B212" s="37"/>
      <c r="M212" s="134"/>
    </row>
    <row r="213" spans="1:13" s="36" customFormat="1">
      <c r="A213" s="37"/>
      <c r="B213" s="37"/>
      <c r="M213" s="134"/>
    </row>
    <row r="214" spans="1:13" s="36" customFormat="1">
      <c r="A214" s="37"/>
      <c r="B214" s="37"/>
      <c r="M214" s="134"/>
    </row>
    <row r="215" spans="1:13" s="36" customFormat="1">
      <c r="A215" s="37"/>
      <c r="B215" s="37"/>
      <c r="M215" s="134"/>
    </row>
    <row r="216" spans="1:13" s="36" customFormat="1">
      <c r="A216" s="37"/>
      <c r="B216" s="37"/>
      <c r="M216" s="134"/>
    </row>
    <row r="217" spans="1:13" s="36" customFormat="1">
      <c r="A217" s="37"/>
      <c r="B217" s="37"/>
      <c r="M217" s="134"/>
    </row>
    <row r="218" spans="1:13" s="36" customFormat="1">
      <c r="A218" s="37"/>
      <c r="B218" s="37"/>
      <c r="M218" s="134"/>
    </row>
    <row r="219" spans="1:13" s="36" customFormat="1">
      <c r="A219" s="37"/>
      <c r="B219" s="37"/>
      <c r="M219" s="134"/>
    </row>
    <row r="220" spans="1:13" s="36" customFormat="1">
      <c r="A220" s="37"/>
      <c r="B220" s="37"/>
      <c r="M220" s="134"/>
    </row>
    <row r="221" spans="1:13" s="36" customFormat="1">
      <c r="A221" s="37"/>
      <c r="B221" s="37"/>
      <c r="M221" s="134"/>
    </row>
    <row r="222" spans="1:13" s="36" customFormat="1">
      <c r="A222" s="37"/>
      <c r="B222" s="37"/>
      <c r="M222" s="134"/>
    </row>
    <row r="223" spans="1:13" s="36" customFormat="1">
      <c r="A223" s="37"/>
      <c r="B223" s="37"/>
      <c r="M223" s="134"/>
    </row>
    <row r="224" spans="1:13" s="36" customFormat="1">
      <c r="A224" s="37"/>
      <c r="B224" s="37"/>
      <c r="M224" s="134"/>
    </row>
    <row r="225" spans="1:13" s="36" customFormat="1">
      <c r="A225" s="37"/>
      <c r="B225" s="37"/>
      <c r="M225" s="134"/>
    </row>
    <row r="226" spans="1:13" s="36" customFormat="1">
      <c r="A226" s="37"/>
      <c r="B226" s="37"/>
      <c r="M226" s="134"/>
    </row>
    <row r="227" spans="1:13" s="36" customFormat="1">
      <c r="A227" s="37"/>
      <c r="B227" s="37"/>
      <c r="M227" s="134"/>
    </row>
    <row r="228" spans="1:13" s="36" customFormat="1">
      <c r="A228" s="37"/>
      <c r="B228" s="37"/>
      <c r="M228" s="134"/>
    </row>
    <row r="229" spans="1:13" s="36" customFormat="1">
      <c r="A229" s="37"/>
      <c r="B229" s="37"/>
      <c r="M229" s="134"/>
    </row>
    <row r="230" spans="1:13" s="36" customFormat="1">
      <c r="A230" s="37"/>
      <c r="B230" s="37"/>
      <c r="M230" s="134"/>
    </row>
    <row r="231" spans="1:13" s="36" customFormat="1">
      <c r="A231" s="37"/>
      <c r="B231" s="37"/>
      <c r="M231" s="134"/>
    </row>
    <row r="232" spans="1:13" s="36" customFormat="1">
      <c r="A232" s="37"/>
      <c r="B232" s="37"/>
      <c r="M232" s="134"/>
    </row>
    <row r="233" spans="1:13" s="36" customFormat="1">
      <c r="A233" s="37"/>
      <c r="B233" s="37"/>
      <c r="M233" s="134"/>
    </row>
    <row r="234" spans="1:13" s="36" customFormat="1">
      <c r="A234" s="37"/>
      <c r="B234" s="37"/>
      <c r="M234" s="134"/>
    </row>
    <row r="235" spans="1:13" s="36" customFormat="1">
      <c r="A235" s="37"/>
      <c r="B235" s="37"/>
      <c r="M235" s="134"/>
    </row>
    <row r="236" spans="1:13" s="36" customFormat="1">
      <c r="A236" s="37"/>
      <c r="B236" s="37"/>
      <c r="M236" s="134"/>
    </row>
    <row r="237" spans="1:13" s="36" customFormat="1">
      <c r="A237" s="37"/>
      <c r="B237" s="37"/>
      <c r="M237" s="134"/>
    </row>
    <row r="238" spans="1:13" s="36" customFormat="1">
      <c r="A238" s="37"/>
      <c r="B238" s="37"/>
      <c r="M238" s="134"/>
    </row>
    <row r="239" spans="1:13" s="36" customFormat="1">
      <c r="A239" s="37"/>
      <c r="B239" s="37"/>
      <c r="M239" s="134"/>
    </row>
  </sheetData>
  <mergeCells count="4">
    <mergeCell ref="A10:A14"/>
    <mergeCell ref="A15:A21"/>
    <mergeCell ref="A22:A23"/>
    <mergeCell ref="A2:A9"/>
  </mergeCells>
  <dataValidations count="1">
    <dataValidation type="list" allowBlank="1" showInputMessage="1" showErrorMessage="1" sqref="J2:L23 I17:I19 I8 I11 I4:I5 I22" xr:uid="{D4B76848-BC82-4E8B-92A6-1ABE5ACFD396}">
      <formula1>$I$29:$I$40</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EE4E-24DE-44FF-89AD-C3BF9F1C0DBB}">
  <sheetPr>
    <tabColor rgb="FF00B0F0"/>
  </sheetPr>
  <dimension ref="A1:AI108"/>
  <sheetViews>
    <sheetView topLeftCell="E1" zoomScale="104" zoomScaleNormal="130" workbookViewId="0">
      <pane ySplit="1" topLeftCell="A2" activePane="bottomLeft" state="frozen"/>
      <selection pane="bottomLeft" activeCell="O6" sqref="O6"/>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2" width="24" style="36" customWidth="1"/>
    <col min="13" max="13" width="44.5703125" style="36" customWidth="1"/>
    <col min="14" max="14" width="24" style="36" customWidth="1"/>
    <col min="15" max="35" width="11.42578125" style="36"/>
  </cols>
  <sheetData>
    <row r="1" spans="1:35" s="2" customFormat="1" ht="45" customHeight="1">
      <c r="A1" s="13" t="s">
        <v>232</v>
      </c>
      <c r="B1" s="13" t="s">
        <v>233</v>
      </c>
      <c r="C1" s="13" t="s">
        <v>234</v>
      </c>
      <c r="D1" s="13" t="s">
        <v>235</v>
      </c>
      <c r="E1" s="13" t="s">
        <v>236</v>
      </c>
      <c r="F1" s="13" t="s">
        <v>237</v>
      </c>
      <c r="G1" s="13" t="s">
        <v>238</v>
      </c>
      <c r="H1" s="13" t="s">
        <v>239</v>
      </c>
      <c r="I1" s="41" t="s">
        <v>240</v>
      </c>
      <c r="J1" s="41" t="s">
        <v>241</v>
      </c>
      <c r="K1" s="41" t="s">
        <v>242</v>
      </c>
      <c r="L1" s="41" t="s">
        <v>243</v>
      </c>
      <c r="M1" s="42" t="s">
        <v>244</v>
      </c>
      <c r="N1" s="70" t="s">
        <v>245</v>
      </c>
      <c r="O1" s="34"/>
      <c r="P1" s="34"/>
      <c r="Q1" s="34"/>
      <c r="R1" s="34"/>
      <c r="S1" s="34"/>
      <c r="T1" s="34"/>
      <c r="U1" s="34"/>
      <c r="V1" s="34"/>
      <c r="W1" s="34"/>
      <c r="X1" s="34"/>
      <c r="Y1" s="34"/>
      <c r="Z1" s="34"/>
      <c r="AA1" s="34"/>
      <c r="AB1" s="34"/>
      <c r="AC1" s="34"/>
      <c r="AD1" s="34"/>
      <c r="AE1" s="34"/>
      <c r="AF1" s="34"/>
      <c r="AG1" s="34"/>
      <c r="AH1" s="34"/>
      <c r="AI1" s="34"/>
    </row>
    <row r="2" spans="1:35" ht="99" customHeight="1">
      <c r="A2" s="290" t="s">
        <v>34</v>
      </c>
      <c r="B2" s="101" t="s">
        <v>504</v>
      </c>
      <c r="C2" s="23" t="s">
        <v>346</v>
      </c>
      <c r="D2" s="10" t="s">
        <v>248</v>
      </c>
      <c r="E2" s="8">
        <v>1</v>
      </c>
      <c r="F2" s="24" t="s">
        <v>347</v>
      </c>
      <c r="G2" s="18">
        <v>45292</v>
      </c>
      <c r="H2" s="18">
        <v>45350</v>
      </c>
      <c r="I2" s="87">
        <v>0.2</v>
      </c>
      <c r="J2" s="90"/>
      <c r="K2" s="81"/>
      <c r="L2" s="81"/>
      <c r="M2" s="89" t="s">
        <v>563</v>
      </c>
      <c r="N2" s="89" t="s">
        <v>519</v>
      </c>
    </row>
    <row r="3" spans="1:35" ht="105">
      <c r="A3" s="291"/>
      <c r="B3" s="151" t="s">
        <v>505</v>
      </c>
      <c r="C3" s="16" t="s">
        <v>348</v>
      </c>
      <c r="D3" s="10" t="s">
        <v>349</v>
      </c>
      <c r="E3" s="8">
        <v>1</v>
      </c>
      <c r="F3" s="24" t="s">
        <v>287</v>
      </c>
      <c r="G3" s="18">
        <v>45292</v>
      </c>
      <c r="H3" s="18">
        <v>45657</v>
      </c>
      <c r="I3" s="93">
        <v>0</v>
      </c>
      <c r="J3" s="38"/>
      <c r="K3" s="38"/>
      <c r="L3" s="38"/>
      <c r="M3" s="89" t="s">
        <v>350</v>
      </c>
      <c r="N3" s="89" t="s">
        <v>520</v>
      </c>
    </row>
    <row r="4" spans="1:35" ht="53.25" customHeight="1">
      <c r="A4" s="291"/>
      <c r="B4" s="150" t="s">
        <v>506</v>
      </c>
      <c r="C4" s="19" t="s">
        <v>351</v>
      </c>
      <c r="D4" s="14" t="s">
        <v>352</v>
      </c>
      <c r="E4" s="8">
        <v>100</v>
      </c>
      <c r="F4" s="9" t="s">
        <v>287</v>
      </c>
      <c r="G4" s="18">
        <v>45292</v>
      </c>
      <c r="H4" s="18">
        <v>45657</v>
      </c>
      <c r="I4" s="93">
        <v>0.5</v>
      </c>
      <c r="J4" s="38"/>
      <c r="K4" s="38"/>
      <c r="L4" s="38"/>
      <c r="M4" s="104" t="s">
        <v>353</v>
      </c>
      <c r="N4" s="89" t="s">
        <v>503</v>
      </c>
    </row>
    <row r="5" spans="1:35" ht="82.5" customHeight="1">
      <c r="A5" s="291"/>
      <c r="B5" s="150" t="s">
        <v>507</v>
      </c>
      <c r="C5" s="19" t="s">
        <v>354</v>
      </c>
      <c r="D5" s="14" t="s">
        <v>355</v>
      </c>
      <c r="E5" s="8">
        <v>12</v>
      </c>
      <c r="F5" s="9" t="s">
        <v>287</v>
      </c>
      <c r="G5" s="18">
        <v>45292</v>
      </c>
      <c r="H5" s="18">
        <v>45657</v>
      </c>
      <c r="I5" s="93">
        <v>0.1</v>
      </c>
      <c r="J5" s="38"/>
      <c r="K5" s="38"/>
      <c r="L5" s="38"/>
      <c r="M5" s="89" t="s">
        <v>356</v>
      </c>
      <c r="N5" s="89" t="s">
        <v>503</v>
      </c>
    </row>
    <row r="6" spans="1:35" ht="41.25" customHeight="1">
      <c r="A6" s="291"/>
      <c r="B6" s="150" t="s">
        <v>508</v>
      </c>
      <c r="C6" s="15" t="s">
        <v>357</v>
      </c>
      <c r="D6" s="14" t="s">
        <v>358</v>
      </c>
      <c r="E6" s="8">
        <v>1</v>
      </c>
      <c r="F6" s="9" t="s">
        <v>359</v>
      </c>
      <c r="G6" s="18">
        <v>45292</v>
      </c>
      <c r="H6" s="18">
        <v>45657</v>
      </c>
      <c r="I6" s="86" t="s">
        <v>288</v>
      </c>
      <c r="J6" s="81"/>
      <c r="K6" s="90"/>
      <c r="L6" s="81"/>
      <c r="M6" s="89" t="s">
        <v>360</v>
      </c>
      <c r="N6" s="89" t="s">
        <v>521</v>
      </c>
    </row>
    <row r="7" spans="1:35" ht="75.599999999999994" customHeight="1">
      <c r="A7" s="291"/>
      <c r="B7" s="150" t="s">
        <v>509</v>
      </c>
      <c r="C7" s="15" t="s">
        <v>361</v>
      </c>
      <c r="D7" s="14" t="s">
        <v>282</v>
      </c>
      <c r="E7" s="8">
        <v>4</v>
      </c>
      <c r="F7" s="9" t="s">
        <v>7</v>
      </c>
      <c r="G7" s="18">
        <v>45292</v>
      </c>
      <c r="H7" s="18">
        <v>45657</v>
      </c>
      <c r="I7" s="93">
        <v>1</v>
      </c>
      <c r="J7" s="81"/>
      <c r="K7" s="81"/>
      <c r="L7" s="81"/>
      <c r="M7" s="89" t="s">
        <v>362</v>
      </c>
      <c r="N7" s="89" t="s">
        <v>521</v>
      </c>
    </row>
    <row r="8" spans="1:35" ht="54.75" customHeight="1">
      <c r="A8" s="292"/>
      <c r="B8" s="150" t="s">
        <v>510</v>
      </c>
      <c r="C8" s="15" t="s">
        <v>363</v>
      </c>
      <c r="D8" s="14" t="s">
        <v>282</v>
      </c>
      <c r="E8" s="8">
        <v>1</v>
      </c>
      <c r="F8" s="9" t="s">
        <v>7</v>
      </c>
      <c r="G8" s="18">
        <v>45292</v>
      </c>
      <c r="H8" s="18">
        <v>45381</v>
      </c>
      <c r="I8" s="94">
        <v>1</v>
      </c>
      <c r="J8" s="81"/>
      <c r="K8" s="81"/>
      <c r="L8" s="81"/>
      <c r="M8" s="89" t="s">
        <v>522</v>
      </c>
      <c r="N8" s="89" t="s">
        <v>521</v>
      </c>
    </row>
    <row r="9" spans="1:35" ht="45" customHeight="1">
      <c r="A9" s="296" t="s">
        <v>36</v>
      </c>
      <c r="B9" s="150" t="s">
        <v>511</v>
      </c>
      <c r="C9" s="15" t="s">
        <v>364</v>
      </c>
      <c r="D9" s="14" t="s">
        <v>365</v>
      </c>
      <c r="E9" s="8">
        <v>1</v>
      </c>
      <c r="F9" s="25" t="s">
        <v>30</v>
      </c>
      <c r="G9" s="18">
        <v>45323</v>
      </c>
      <c r="H9" s="18">
        <v>45473</v>
      </c>
      <c r="I9" s="87">
        <v>0.1</v>
      </c>
      <c r="J9" s="90"/>
      <c r="K9" s="81"/>
      <c r="L9" s="81"/>
      <c r="M9" s="89" t="s">
        <v>366</v>
      </c>
      <c r="N9" s="89" t="s">
        <v>523</v>
      </c>
    </row>
    <row r="10" spans="1:35" ht="51" customHeight="1">
      <c r="A10" s="296"/>
      <c r="B10" s="150" t="s">
        <v>512</v>
      </c>
      <c r="C10" s="15" t="s">
        <v>367</v>
      </c>
      <c r="D10" s="14" t="s">
        <v>324</v>
      </c>
      <c r="E10" s="8" t="s">
        <v>368</v>
      </c>
      <c r="F10" s="26" t="s">
        <v>369</v>
      </c>
      <c r="G10" s="18">
        <v>45413</v>
      </c>
      <c r="H10" s="18">
        <v>45657</v>
      </c>
      <c r="I10" s="87">
        <v>0.1</v>
      </c>
      <c r="J10" s="90"/>
      <c r="K10" s="81"/>
      <c r="L10" s="81"/>
      <c r="M10" s="89" t="s">
        <v>370</v>
      </c>
      <c r="N10" s="89" t="s">
        <v>523</v>
      </c>
    </row>
    <row r="11" spans="1:35" ht="45" customHeight="1">
      <c r="A11" s="296"/>
      <c r="B11" s="150" t="s">
        <v>513</v>
      </c>
      <c r="C11" s="15" t="s">
        <v>371</v>
      </c>
      <c r="D11" s="14" t="s">
        <v>324</v>
      </c>
      <c r="E11" s="8">
        <v>2</v>
      </c>
      <c r="F11" s="9" t="s">
        <v>359</v>
      </c>
      <c r="G11" s="18">
        <v>45323</v>
      </c>
      <c r="H11" s="18">
        <v>45657</v>
      </c>
      <c r="I11" s="86" t="s">
        <v>288</v>
      </c>
      <c r="J11" s="90"/>
      <c r="K11" s="81"/>
      <c r="L11" s="81"/>
      <c r="M11" s="89" t="s">
        <v>372</v>
      </c>
      <c r="N11" s="89" t="s">
        <v>521</v>
      </c>
    </row>
    <row r="12" spans="1:35" ht="60.75" customHeight="1">
      <c r="A12" s="290" t="s">
        <v>37</v>
      </c>
      <c r="B12" s="150" t="s">
        <v>514</v>
      </c>
      <c r="C12" s="15" t="s">
        <v>373</v>
      </c>
      <c r="D12" s="14" t="s">
        <v>282</v>
      </c>
      <c r="E12" s="8">
        <v>1</v>
      </c>
      <c r="F12" s="25" t="s">
        <v>30</v>
      </c>
      <c r="G12" s="18">
        <v>45323</v>
      </c>
      <c r="H12" s="18">
        <v>45503</v>
      </c>
      <c r="I12" s="86" t="s">
        <v>288</v>
      </c>
      <c r="J12" s="90"/>
      <c r="K12" s="90"/>
      <c r="L12" s="90"/>
      <c r="M12" s="89" t="s">
        <v>372</v>
      </c>
      <c r="N12" s="89" t="s">
        <v>521</v>
      </c>
    </row>
    <row r="13" spans="1:35" ht="81" customHeight="1">
      <c r="A13" s="291"/>
      <c r="B13" s="150" t="s">
        <v>515</v>
      </c>
      <c r="C13" s="15" t="s">
        <v>374</v>
      </c>
      <c r="D13" s="14" t="s">
        <v>267</v>
      </c>
      <c r="E13" s="27">
        <v>1</v>
      </c>
      <c r="F13" s="25" t="s">
        <v>359</v>
      </c>
      <c r="G13" s="18">
        <v>45323</v>
      </c>
      <c r="H13" s="18">
        <v>45657</v>
      </c>
      <c r="I13" s="86" t="s">
        <v>288</v>
      </c>
      <c r="J13" s="90"/>
      <c r="K13" s="90"/>
      <c r="L13" s="90"/>
      <c r="M13" s="89" t="s">
        <v>372</v>
      </c>
      <c r="N13" s="89" t="s">
        <v>521</v>
      </c>
    </row>
    <row r="14" spans="1:35" ht="75" customHeight="1">
      <c r="A14" s="292"/>
      <c r="B14" s="150" t="s">
        <v>516</v>
      </c>
      <c r="C14" s="15" t="s">
        <v>375</v>
      </c>
      <c r="D14" s="14" t="s">
        <v>282</v>
      </c>
      <c r="E14" s="8">
        <v>2</v>
      </c>
      <c r="F14" s="25" t="s">
        <v>7</v>
      </c>
      <c r="G14" s="18">
        <v>45323</v>
      </c>
      <c r="H14" s="18">
        <v>45657</v>
      </c>
      <c r="I14" s="86" t="s">
        <v>288</v>
      </c>
      <c r="J14" s="81"/>
      <c r="K14" s="81"/>
      <c r="L14" s="81"/>
      <c r="M14" s="89" t="s">
        <v>376</v>
      </c>
      <c r="N14" s="89" t="s">
        <v>521</v>
      </c>
    </row>
    <row r="15" spans="1:35" s="36" customFormat="1">
      <c r="A15" s="37"/>
      <c r="B15" s="37"/>
    </row>
    <row r="16" spans="1:35" s="36" customFormat="1">
      <c r="A16" s="37"/>
      <c r="B16" s="37"/>
    </row>
    <row r="17" spans="1:11" s="36" customFormat="1">
      <c r="A17" s="37"/>
      <c r="B17" s="37"/>
    </row>
    <row r="18" spans="1:11" s="36" customFormat="1">
      <c r="A18" s="37"/>
      <c r="B18" s="37"/>
      <c r="I18" s="69"/>
      <c r="J18" s="69"/>
      <c r="K18" s="69"/>
    </row>
    <row r="19" spans="1:11" s="36" customFormat="1">
      <c r="A19" s="37"/>
      <c r="B19" s="37"/>
      <c r="I19" s="69"/>
      <c r="J19" s="69"/>
      <c r="K19" s="69"/>
    </row>
    <row r="20" spans="1:11" s="36" customFormat="1">
      <c r="A20" s="37"/>
      <c r="B20" s="37"/>
      <c r="I20" s="71">
        <v>0</v>
      </c>
      <c r="J20" s="69"/>
      <c r="K20" s="69"/>
    </row>
    <row r="21" spans="1:11" s="36" customFormat="1">
      <c r="A21" s="37"/>
      <c r="B21" s="37"/>
      <c r="I21" s="71">
        <v>0.1</v>
      </c>
      <c r="J21" s="69"/>
      <c r="K21" s="69"/>
    </row>
    <row r="22" spans="1:11" s="36" customFormat="1">
      <c r="A22" s="37"/>
      <c r="B22" s="37"/>
      <c r="I22" s="71">
        <v>0.2</v>
      </c>
      <c r="J22" s="69"/>
      <c r="K22" s="69"/>
    </row>
    <row r="23" spans="1:11" s="36" customFormat="1">
      <c r="A23" s="37"/>
      <c r="B23" s="37"/>
      <c r="I23" s="71">
        <v>0.3</v>
      </c>
      <c r="J23" s="69"/>
      <c r="K23" s="69"/>
    </row>
    <row r="24" spans="1:11" s="36" customFormat="1">
      <c r="A24" s="37"/>
      <c r="B24" s="37"/>
      <c r="I24" s="71">
        <v>0.4</v>
      </c>
      <c r="J24" s="69"/>
      <c r="K24" s="69"/>
    </row>
    <row r="25" spans="1:11" s="36" customFormat="1">
      <c r="A25" s="37"/>
      <c r="B25" s="37"/>
      <c r="I25" s="71">
        <v>0.5</v>
      </c>
      <c r="J25" s="69"/>
      <c r="K25" s="69"/>
    </row>
    <row r="26" spans="1:11" s="36" customFormat="1">
      <c r="A26" s="37"/>
      <c r="B26" s="37"/>
      <c r="I26" s="71">
        <v>0.6</v>
      </c>
      <c r="J26" s="69"/>
      <c r="K26" s="69"/>
    </row>
    <row r="27" spans="1:11" s="36" customFormat="1">
      <c r="A27" s="37"/>
      <c r="B27" s="37"/>
      <c r="I27" s="71">
        <v>0.7</v>
      </c>
      <c r="J27" s="69"/>
      <c r="K27" s="69"/>
    </row>
    <row r="28" spans="1:11" s="36" customFormat="1">
      <c r="A28" s="37"/>
      <c r="B28" s="37"/>
      <c r="I28" s="71">
        <v>0.8</v>
      </c>
      <c r="J28" s="69"/>
      <c r="K28" s="69"/>
    </row>
    <row r="29" spans="1:11" s="36" customFormat="1">
      <c r="A29" s="37"/>
      <c r="B29" s="37"/>
      <c r="I29" s="71">
        <v>0.9</v>
      </c>
      <c r="J29" s="69"/>
      <c r="K29" s="69"/>
    </row>
    <row r="30" spans="1:11" s="36" customFormat="1">
      <c r="A30" s="37"/>
      <c r="B30" s="37"/>
      <c r="I30" s="71">
        <v>1</v>
      </c>
      <c r="J30" s="69"/>
      <c r="K30" s="69"/>
    </row>
    <row r="31" spans="1:11" s="36" customFormat="1">
      <c r="A31" s="37"/>
      <c r="B31" s="37"/>
      <c r="I31" s="69"/>
      <c r="J31" s="69"/>
      <c r="K31" s="69"/>
    </row>
    <row r="32" spans="1:11" s="36" customFormat="1">
      <c r="A32" s="37"/>
      <c r="B32" s="37"/>
      <c r="I32" s="69"/>
      <c r="J32" s="69"/>
      <c r="K32" s="69"/>
    </row>
    <row r="33" spans="1:11" s="36" customFormat="1">
      <c r="A33" s="37"/>
      <c r="B33" s="37"/>
      <c r="I33" s="69"/>
      <c r="J33" s="69"/>
      <c r="K33" s="69"/>
    </row>
    <row r="34" spans="1:11" s="36" customFormat="1">
      <c r="A34" s="37"/>
      <c r="B34" s="37"/>
      <c r="I34" s="69"/>
      <c r="J34" s="69"/>
      <c r="K34" s="69"/>
    </row>
    <row r="35" spans="1:11" s="36" customFormat="1">
      <c r="A35" s="37"/>
      <c r="B35" s="37"/>
      <c r="I35" s="69"/>
      <c r="J35" s="69"/>
      <c r="K35" s="69"/>
    </row>
    <row r="36" spans="1:11" s="36" customFormat="1">
      <c r="A36" s="37"/>
      <c r="B36" s="37"/>
      <c r="I36" s="69"/>
      <c r="J36" s="69"/>
      <c r="K36" s="69"/>
    </row>
    <row r="37" spans="1:11" s="36" customFormat="1">
      <c r="A37" s="37"/>
      <c r="B37" s="37"/>
    </row>
    <row r="38" spans="1:11" s="36" customFormat="1">
      <c r="A38" s="37"/>
      <c r="B38" s="37"/>
    </row>
    <row r="39" spans="1:11" s="36" customFormat="1">
      <c r="A39" s="37"/>
      <c r="B39" s="37"/>
    </row>
    <row r="40" spans="1:11" s="36" customFormat="1">
      <c r="A40" s="37"/>
      <c r="B40" s="37"/>
    </row>
    <row r="41" spans="1:11" s="36" customFormat="1">
      <c r="A41" s="37"/>
      <c r="B41" s="37"/>
    </row>
    <row r="42" spans="1:11" s="36" customFormat="1">
      <c r="A42" s="37"/>
      <c r="B42" s="37"/>
    </row>
    <row r="43" spans="1:11" s="36" customFormat="1">
      <c r="A43" s="37"/>
      <c r="B43" s="37"/>
    </row>
    <row r="44" spans="1:11" s="36" customFormat="1">
      <c r="A44" s="37"/>
      <c r="B44" s="37"/>
    </row>
    <row r="45" spans="1:11" s="36" customFormat="1">
      <c r="A45" s="37"/>
      <c r="B45" s="37"/>
    </row>
    <row r="46" spans="1:11" s="36" customFormat="1">
      <c r="A46" s="37"/>
      <c r="B46" s="37"/>
    </row>
    <row r="47" spans="1:11" s="36" customFormat="1">
      <c r="A47" s="37"/>
      <c r="B47" s="37"/>
    </row>
    <row r="48" spans="1:11"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row r="66" spans="1:2" s="36" customFormat="1">
      <c r="A66" s="37"/>
      <c r="B66" s="37"/>
    </row>
    <row r="67" spans="1:2" s="36" customFormat="1">
      <c r="A67" s="37"/>
      <c r="B67" s="37"/>
    </row>
    <row r="68" spans="1:2" s="36" customFormat="1">
      <c r="A68" s="37"/>
      <c r="B68" s="37"/>
    </row>
    <row r="69" spans="1:2" s="36" customFormat="1">
      <c r="A69" s="37"/>
      <c r="B69" s="37"/>
    </row>
    <row r="70" spans="1:2" s="36" customFormat="1">
      <c r="A70" s="37"/>
      <c r="B70" s="37"/>
    </row>
    <row r="71" spans="1:2" s="36" customFormat="1">
      <c r="A71" s="37"/>
      <c r="B71" s="37"/>
    </row>
    <row r="72" spans="1:2" s="36" customFormat="1">
      <c r="A72" s="37"/>
      <c r="B72" s="37"/>
    </row>
    <row r="73" spans="1:2" s="36" customFormat="1">
      <c r="A73" s="37"/>
      <c r="B73" s="37"/>
    </row>
    <row r="74" spans="1:2" s="36" customFormat="1">
      <c r="A74" s="37"/>
      <c r="B74" s="37"/>
    </row>
    <row r="75" spans="1:2" s="36" customFormat="1">
      <c r="A75" s="37"/>
      <c r="B75" s="37"/>
    </row>
    <row r="76" spans="1:2" s="36" customFormat="1">
      <c r="A76" s="37"/>
      <c r="B76" s="37"/>
    </row>
    <row r="77" spans="1:2" s="36" customFormat="1">
      <c r="A77" s="37"/>
      <c r="B77" s="37"/>
    </row>
    <row r="78" spans="1:2" s="36" customFormat="1">
      <c r="A78" s="37"/>
      <c r="B78" s="37"/>
    </row>
    <row r="79" spans="1:2" s="36" customFormat="1">
      <c r="A79" s="37"/>
      <c r="B79" s="37"/>
    </row>
    <row r="80" spans="1:2" s="36" customFormat="1">
      <c r="A80" s="37"/>
      <c r="B80" s="37"/>
    </row>
    <row r="81" spans="1:2" s="36" customFormat="1">
      <c r="A81" s="37"/>
      <c r="B81" s="37"/>
    </row>
    <row r="82" spans="1:2" s="36" customFormat="1">
      <c r="A82" s="37"/>
      <c r="B82" s="37"/>
    </row>
    <row r="83" spans="1:2" s="36" customFormat="1">
      <c r="A83" s="37"/>
      <c r="B83" s="37"/>
    </row>
    <row r="84" spans="1:2" s="36" customFormat="1">
      <c r="A84" s="37"/>
      <c r="B84" s="37"/>
    </row>
    <row r="85" spans="1:2" s="36" customFormat="1">
      <c r="A85" s="37"/>
      <c r="B85" s="37"/>
    </row>
    <row r="86" spans="1:2" s="36" customFormat="1">
      <c r="A86" s="37"/>
      <c r="B86" s="37"/>
    </row>
    <row r="87" spans="1:2" s="36" customFormat="1">
      <c r="A87" s="37"/>
      <c r="B87" s="37"/>
    </row>
    <row r="88" spans="1:2" s="36" customFormat="1">
      <c r="A88" s="37"/>
      <c r="B88" s="37"/>
    </row>
    <row r="89" spans="1:2" s="36" customFormat="1">
      <c r="A89" s="37"/>
      <c r="B89" s="37"/>
    </row>
    <row r="90" spans="1:2" s="36" customFormat="1">
      <c r="A90" s="37"/>
      <c r="B90" s="37"/>
    </row>
    <row r="91" spans="1:2" s="36" customFormat="1">
      <c r="A91" s="37"/>
      <c r="B91" s="37"/>
    </row>
    <row r="92" spans="1:2" s="36" customFormat="1">
      <c r="A92" s="37"/>
      <c r="B92" s="37"/>
    </row>
    <row r="93" spans="1:2" s="36" customFormat="1">
      <c r="A93" s="37"/>
      <c r="B93" s="37"/>
    </row>
    <row r="94" spans="1:2" s="36" customFormat="1">
      <c r="A94" s="37"/>
      <c r="B94" s="37"/>
    </row>
    <row r="95" spans="1:2" s="36" customFormat="1">
      <c r="A95" s="37"/>
      <c r="B95" s="37"/>
    </row>
    <row r="96" spans="1:2" s="36" customFormat="1">
      <c r="A96" s="37"/>
      <c r="B96" s="37"/>
    </row>
    <row r="97" spans="1:2" s="36" customFormat="1">
      <c r="A97" s="37"/>
      <c r="B97" s="37"/>
    </row>
    <row r="98" spans="1:2" s="36" customFormat="1">
      <c r="A98" s="37"/>
      <c r="B98" s="37"/>
    </row>
    <row r="99" spans="1:2" s="36" customFormat="1">
      <c r="A99" s="37"/>
      <c r="B99" s="37"/>
    </row>
    <row r="100" spans="1:2" s="36" customFormat="1">
      <c r="A100" s="37"/>
      <c r="B100" s="37"/>
    </row>
    <row r="101" spans="1:2" s="36" customFormat="1">
      <c r="A101" s="37"/>
      <c r="B101" s="37"/>
    </row>
    <row r="102" spans="1:2" s="36" customFormat="1">
      <c r="A102" s="37"/>
      <c r="B102" s="37"/>
    </row>
    <row r="103" spans="1:2" s="36" customFormat="1">
      <c r="A103" s="37"/>
      <c r="B103" s="37"/>
    </row>
    <row r="104" spans="1:2" s="36" customFormat="1">
      <c r="A104" s="37"/>
      <c r="B104" s="37"/>
    </row>
    <row r="105" spans="1:2" s="36" customFormat="1">
      <c r="A105" s="37"/>
      <c r="B105" s="37"/>
    </row>
    <row r="106" spans="1:2" s="36" customFormat="1">
      <c r="A106" s="37"/>
      <c r="B106" s="37"/>
    </row>
    <row r="107" spans="1:2" s="36" customFormat="1">
      <c r="A107" s="37"/>
      <c r="B107" s="37"/>
    </row>
    <row r="108" spans="1:2" s="36" customFormat="1">
      <c r="A108" s="37"/>
      <c r="B108" s="37"/>
    </row>
  </sheetData>
  <autoFilter ref="A1:H1" xr:uid="{C79AEE4E-24DE-44FF-89AD-C3BF9F1C0DBB}"/>
  <mergeCells count="3">
    <mergeCell ref="A9:A11"/>
    <mergeCell ref="A12:A14"/>
    <mergeCell ref="A2:A8"/>
  </mergeCells>
  <dataValidations count="1">
    <dataValidation type="list" allowBlank="1" showInputMessage="1" showErrorMessage="1" sqref="I9:I10 I7 I2:L5 J6:L14" xr:uid="{2175759E-7C58-463F-9D05-6832B142991D}">
      <formula1>$I$19:$I$30</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95D-FB60-4919-9B35-3A6AFB7131B7}">
  <sheetPr>
    <tabColor rgb="FF00B0F0"/>
  </sheetPr>
  <dimension ref="A1:AN256"/>
  <sheetViews>
    <sheetView topLeftCell="C1" workbookViewId="0">
      <pane ySplit="1" topLeftCell="A6" activePane="bottomLeft" state="frozen"/>
      <selection pane="bottomLeft" activeCell="O5" sqref="O5"/>
    </sheetView>
  </sheetViews>
  <sheetFormatPr baseColWidth="10" defaultColWidth="11.42578125" defaultRowHeight="15"/>
  <cols>
    <col min="1" max="1" width="32.42578125" customWidth="1"/>
    <col min="2" max="2" width="44.7109375" customWidth="1"/>
    <col min="3" max="3" width="33.28515625" customWidth="1"/>
    <col min="4" max="4" width="23.5703125" customWidth="1"/>
    <col min="5" max="5" width="13.85546875" customWidth="1"/>
    <col min="6" max="6" width="28.5703125" customWidth="1"/>
    <col min="9" max="12" width="19.140625" style="36" customWidth="1"/>
    <col min="13" max="13" width="28.140625" style="36" customWidth="1"/>
    <col min="14" max="14" width="19.140625" style="36" customWidth="1"/>
    <col min="15" max="40" width="11.42578125" style="36"/>
  </cols>
  <sheetData>
    <row r="1" spans="1:14" ht="66">
      <c r="A1" s="28" t="s">
        <v>232</v>
      </c>
      <c r="B1" s="28" t="s">
        <v>233</v>
      </c>
      <c r="C1" s="28" t="s">
        <v>234</v>
      </c>
      <c r="D1" s="28" t="s">
        <v>235</v>
      </c>
      <c r="E1" s="28" t="s">
        <v>236</v>
      </c>
      <c r="F1" s="28" t="s">
        <v>237</v>
      </c>
      <c r="G1" s="28" t="s">
        <v>238</v>
      </c>
      <c r="H1" s="28" t="s">
        <v>239</v>
      </c>
      <c r="I1" s="41" t="s">
        <v>240</v>
      </c>
      <c r="J1" s="41" t="s">
        <v>241</v>
      </c>
      <c r="K1" s="41" t="s">
        <v>242</v>
      </c>
      <c r="L1" s="41" t="s">
        <v>243</v>
      </c>
      <c r="M1" s="42" t="s">
        <v>244</v>
      </c>
      <c r="N1" s="70" t="s">
        <v>245</v>
      </c>
    </row>
    <row r="2" spans="1:14" ht="84.75" customHeight="1">
      <c r="A2" s="30" t="s">
        <v>38</v>
      </c>
      <c r="B2" s="146" t="s">
        <v>525</v>
      </c>
      <c r="C2" s="16" t="s">
        <v>377</v>
      </c>
      <c r="D2" s="16" t="s">
        <v>378</v>
      </c>
      <c r="E2" s="8">
        <v>2</v>
      </c>
      <c r="F2" s="9" t="s">
        <v>30</v>
      </c>
      <c r="G2" s="18">
        <v>45323</v>
      </c>
      <c r="H2" s="18">
        <v>45657</v>
      </c>
      <c r="I2" s="93">
        <v>0.5</v>
      </c>
      <c r="J2" s="91"/>
      <c r="K2" s="91"/>
      <c r="L2" s="91"/>
      <c r="M2" s="89" t="s">
        <v>379</v>
      </c>
      <c r="N2" s="89" t="s">
        <v>521</v>
      </c>
    </row>
    <row r="3" spans="1:14" ht="48.75" customHeight="1">
      <c r="A3" s="10" t="s">
        <v>38</v>
      </c>
      <c r="B3" s="150" t="s">
        <v>526</v>
      </c>
      <c r="C3" s="16" t="s">
        <v>380</v>
      </c>
      <c r="D3" s="16" t="s">
        <v>381</v>
      </c>
      <c r="E3" s="8">
        <v>1</v>
      </c>
      <c r="F3" s="9" t="s">
        <v>382</v>
      </c>
      <c r="G3" s="18">
        <v>45323</v>
      </c>
      <c r="H3" s="18">
        <v>45657</v>
      </c>
      <c r="I3" s="93">
        <v>0.2</v>
      </c>
      <c r="J3" s="38"/>
      <c r="K3" s="38"/>
      <c r="L3" s="38"/>
      <c r="M3" s="143" t="s">
        <v>524</v>
      </c>
      <c r="N3" s="89" t="s">
        <v>521</v>
      </c>
    </row>
    <row r="4" spans="1:14" ht="45.75" customHeight="1">
      <c r="A4" s="10" t="s">
        <v>38</v>
      </c>
      <c r="B4" s="146" t="s">
        <v>527</v>
      </c>
      <c r="C4" s="16" t="s">
        <v>315</v>
      </c>
      <c r="D4" s="16" t="s">
        <v>383</v>
      </c>
      <c r="E4" s="8">
        <v>1</v>
      </c>
      <c r="F4" s="9" t="s">
        <v>30</v>
      </c>
      <c r="G4" s="18">
        <v>45323</v>
      </c>
      <c r="H4" s="18">
        <v>45657</v>
      </c>
      <c r="I4" s="86" t="s">
        <v>288</v>
      </c>
      <c r="J4" s="91"/>
      <c r="K4" s="91"/>
      <c r="L4" s="91"/>
      <c r="M4" s="92" t="s">
        <v>384</v>
      </c>
      <c r="N4" s="89" t="s">
        <v>521</v>
      </c>
    </row>
    <row r="5" spans="1:14" ht="61.5" customHeight="1">
      <c r="A5" s="10" t="s">
        <v>38</v>
      </c>
      <c r="B5" s="146" t="s">
        <v>528</v>
      </c>
      <c r="C5" s="16" t="s">
        <v>385</v>
      </c>
      <c r="D5" s="16" t="s">
        <v>385</v>
      </c>
      <c r="E5" s="8">
        <v>1</v>
      </c>
      <c r="F5" s="9" t="s">
        <v>386</v>
      </c>
      <c r="G5" s="18">
        <v>45323</v>
      </c>
      <c r="H5" s="18">
        <v>45657</v>
      </c>
      <c r="I5" s="86" t="s">
        <v>288</v>
      </c>
      <c r="J5" s="91"/>
      <c r="K5" s="91"/>
      <c r="L5" s="91"/>
      <c r="M5" s="92" t="s">
        <v>387</v>
      </c>
      <c r="N5" s="89" t="s">
        <v>521</v>
      </c>
    </row>
    <row r="6" spans="1:14" ht="59.25" customHeight="1">
      <c r="A6" s="10" t="s">
        <v>38</v>
      </c>
      <c r="B6" s="146" t="s">
        <v>529</v>
      </c>
      <c r="C6" s="16" t="s">
        <v>388</v>
      </c>
      <c r="D6" s="16" t="s">
        <v>248</v>
      </c>
      <c r="E6" s="8">
        <v>1</v>
      </c>
      <c r="F6" s="9" t="s">
        <v>386</v>
      </c>
      <c r="G6" s="18">
        <v>45323</v>
      </c>
      <c r="H6" s="18">
        <v>45657</v>
      </c>
      <c r="I6" s="86" t="s">
        <v>288</v>
      </c>
      <c r="J6" s="91"/>
      <c r="K6" s="91"/>
      <c r="L6" s="91"/>
      <c r="M6" s="104" t="s">
        <v>530</v>
      </c>
      <c r="N6" s="89" t="s">
        <v>521</v>
      </c>
    </row>
    <row r="7" spans="1:14" ht="58.5" customHeight="1">
      <c r="A7" s="10" t="s">
        <v>38</v>
      </c>
      <c r="B7" s="146" t="s">
        <v>531</v>
      </c>
      <c r="C7" s="16" t="s">
        <v>389</v>
      </c>
      <c r="D7" s="16" t="s">
        <v>390</v>
      </c>
      <c r="E7" s="8">
        <v>2</v>
      </c>
      <c r="F7" s="9" t="s">
        <v>386</v>
      </c>
      <c r="G7" s="18">
        <v>45323</v>
      </c>
      <c r="H7" s="18">
        <v>45657</v>
      </c>
      <c r="I7" s="93">
        <v>1</v>
      </c>
      <c r="J7" s="91"/>
      <c r="K7" s="91"/>
      <c r="L7" s="91"/>
      <c r="M7" s="89" t="s">
        <v>391</v>
      </c>
      <c r="N7" s="89" t="s">
        <v>521</v>
      </c>
    </row>
    <row r="8" spans="1:14" ht="59.25" customHeight="1">
      <c r="A8" s="10" t="s">
        <v>38</v>
      </c>
      <c r="B8" s="146" t="s">
        <v>532</v>
      </c>
      <c r="C8" s="16" t="s">
        <v>392</v>
      </c>
      <c r="D8" s="16" t="s">
        <v>393</v>
      </c>
      <c r="E8" s="8">
        <v>2</v>
      </c>
      <c r="F8" s="9" t="s">
        <v>386</v>
      </c>
      <c r="G8" s="18">
        <v>45323</v>
      </c>
      <c r="H8" s="18">
        <v>45657</v>
      </c>
      <c r="I8" s="86" t="s">
        <v>288</v>
      </c>
      <c r="J8" s="91"/>
      <c r="K8" s="91"/>
      <c r="L8" s="91"/>
      <c r="M8" s="89" t="s">
        <v>394</v>
      </c>
      <c r="N8" s="89" t="s">
        <v>521</v>
      </c>
    </row>
    <row r="9" spans="1:14" ht="60" customHeight="1">
      <c r="A9" s="10" t="s">
        <v>38</v>
      </c>
      <c r="B9" s="146" t="s">
        <v>533</v>
      </c>
      <c r="C9" s="16" t="s">
        <v>395</v>
      </c>
      <c r="D9" s="16" t="s">
        <v>393</v>
      </c>
      <c r="E9" s="8">
        <v>1</v>
      </c>
      <c r="F9" s="9" t="s">
        <v>386</v>
      </c>
      <c r="G9" s="18">
        <v>45323</v>
      </c>
      <c r="H9" s="18">
        <v>45657</v>
      </c>
      <c r="I9" s="86" t="s">
        <v>288</v>
      </c>
      <c r="J9" s="91"/>
      <c r="K9" s="91"/>
      <c r="L9" s="91"/>
      <c r="M9" s="89" t="s">
        <v>396</v>
      </c>
      <c r="N9" s="89" t="s">
        <v>521</v>
      </c>
    </row>
    <row r="10" spans="1:14" ht="61.5" customHeight="1">
      <c r="A10" s="10" t="s">
        <v>38</v>
      </c>
      <c r="B10" s="146" t="s">
        <v>534</v>
      </c>
      <c r="C10" s="16" t="s">
        <v>397</v>
      </c>
      <c r="D10" s="16" t="s">
        <v>352</v>
      </c>
      <c r="E10" s="8">
        <v>1</v>
      </c>
      <c r="F10" s="9" t="s">
        <v>386</v>
      </c>
      <c r="G10" s="18">
        <v>45323</v>
      </c>
      <c r="H10" s="18">
        <v>45657</v>
      </c>
      <c r="I10" s="86" t="s">
        <v>288</v>
      </c>
      <c r="J10" s="91"/>
      <c r="K10" s="91"/>
      <c r="L10" s="91"/>
      <c r="M10" s="104" t="s">
        <v>398</v>
      </c>
      <c r="N10" s="89" t="s">
        <v>521</v>
      </c>
    </row>
    <row r="11" spans="1:14" s="36" customFormat="1"/>
    <row r="12" spans="1:14" s="36" customFormat="1"/>
    <row r="13" spans="1:14" s="36" customFormat="1"/>
    <row r="14" spans="1:14" s="36" customFormat="1">
      <c r="I14" s="72"/>
    </row>
    <row r="15" spans="1:14" s="36" customFormat="1">
      <c r="I15" s="71">
        <v>0</v>
      </c>
      <c r="J15" s="69"/>
    </row>
    <row r="16" spans="1:14" s="36" customFormat="1">
      <c r="I16" s="71">
        <v>0.1</v>
      </c>
      <c r="J16" s="69"/>
    </row>
    <row r="17" spans="9:10" s="36" customFormat="1">
      <c r="I17" s="71">
        <v>0.2</v>
      </c>
      <c r="J17" s="69"/>
    </row>
    <row r="18" spans="9:10" s="36" customFormat="1">
      <c r="I18" s="71">
        <v>0.3</v>
      </c>
      <c r="J18" s="69"/>
    </row>
    <row r="19" spans="9:10" s="36" customFormat="1">
      <c r="I19" s="71">
        <v>0.4</v>
      </c>
      <c r="J19" s="69"/>
    </row>
    <row r="20" spans="9:10" s="36" customFormat="1">
      <c r="I20" s="71">
        <v>0.5</v>
      </c>
      <c r="J20" s="69"/>
    </row>
    <row r="21" spans="9:10" s="36" customFormat="1">
      <c r="I21" s="71">
        <v>0.6</v>
      </c>
      <c r="J21" s="69"/>
    </row>
    <row r="22" spans="9:10" s="36" customFormat="1">
      <c r="I22" s="71">
        <v>0.7</v>
      </c>
      <c r="J22" s="69"/>
    </row>
    <row r="23" spans="9:10" s="36" customFormat="1">
      <c r="I23" s="71">
        <v>0.8</v>
      </c>
      <c r="J23" s="69"/>
    </row>
    <row r="24" spans="9:10" s="36" customFormat="1">
      <c r="I24" s="71">
        <v>0.9</v>
      </c>
      <c r="J24" s="69"/>
    </row>
    <row r="25" spans="9:10" s="36" customFormat="1">
      <c r="I25" s="71">
        <v>1</v>
      </c>
      <c r="J25" s="69"/>
    </row>
    <row r="26" spans="9:10" s="36" customFormat="1">
      <c r="I26" s="69"/>
      <c r="J26" s="69"/>
    </row>
    <row r="27" spans="9:10" s="36" customFormat="1">
      <c r="I27" s="69"/>
      <c r="J27" s="69"/>
    </row>
    <row r="28" spans="9:10" s="36" customFormat="1">
      <c r="I28" s="69"/>
      <c r="J28" s="69"/>
    </row>
    <row r="29" spans="9:10" s="36" customFormat="1">
      <c r="I29" s="69"/>
      <c r="J29" s="69"/>
    </row>
    <row r="30" spans="9:10" s="36" customFormat="1"/>
    <row r="31" spans="9:10" s="36" customFormat="1"/>
    <row r="32" spans="9:10"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36" customFormat="1"/>
    <row r="210" s="36" customFormat="1"/>
    <row r="211" s="36" customFormat="1"/>
    <row r="212" s="36" customFormat="1"/>
    <row r="213" s="36" customFormat="1"/>
    <row r="214" s="36" customFormat="1"/>
    <row r="215" s="36" customFormat="1"/>
    <row r="216" s="36" customFormat="1"/>
    <row r="217" s="36" customFormat="1"/>
    <row r="218" s="36" customFormat="1"/>
    <row r="219" s="36" customFormat="1"/>
    <row r="220" s="36" customFormat="1"/>
    <row r="221" s="36" customFormat="1"/>
    <row r="222" s="36" customFormat="1"/>
    <row r="223" s="36" customFormat="1"/>
    <row r="224" s="36" customFormat="1"/>
    <row r="225" s="36" customFormat="1"/>
    <row r="226" s="36" customFormat="1"/>
    <row r="227" s="36" customFormat="1"/>
    <row r="228" s="36" customFormat="1"/>
    <row r="229" s="36" customFormat="1"/>
    <row r="230" s="36" customFormat="1"/>
    <row r="231" s="36" customFormat="1"/>
    <row r="232" s="36" customFormat="1"/>
    <row r="233" s="36" customFormat="1"/>
    <row r="234" s="36" customFormat="1"/>
    <row r="235" s="36" customFormat="1"/>
    <row r="236" s="36" customFormat="1"/>
    <row r="237" s="36" customFormat="1"/>
    <row r="238" s="36" customFormat="1"/>
    <row r="239" s="36" customFormat="1"/>
    <row r="240" s="36" customFormat="1"/>
    <row r="241" s="36" customFormat="1"/>
    <row r="242" s="36" customFormat="1"/>
    <row r="243" s="36" customFormat="1"/>
    <row r="244" s="36" customFormat="1"/>
    <row r="245" s="36" customFormat="1"/>
    <row r="246" s="36" customFormat="1"/>
    <row r="247" s="36" customFormat="1"/>
    <row r="248" s="36" customFormat="1"/>
    <row r="249" s="36" customFormat="1"/>
    <row r="250" s="36" customFormat="1"/>
    <row r="251" s="36" customFormat="1"/>
    <row r="252" s="36" customFormat="1"/>
    <row r="253" s="36" customFormat="1"/>
    <row r="254" s="36" customFormat="1"/>
    <row r="255" s="36" customFormat="1"/>
    <row r="256" s="36" customFormat="1"/>
  </sheetData>
  <dataValidations count="2">
    <dataValidation type="list" allowBlank="1" showInputMessage="1" showErrorMessage="1" sqref="I2 I7 J2:L10" xr:uid="{3906D3E6-8D39-49B7-A69D-E52F929FC916}">
      <formula1>$I$14:$I$25</formula1>
    </dataValidation>
    <dataValidation type="list" allowBlank="1" showInputMessage="1" showErrorMessage="1" sqref="I3" xr:uid="{548038C4-0EAB-4D91-A3C0-938220CDB815}">
      <formula1>$I$17:$I$28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2101-7267-4143-B031-728394AB983A}">
  <sheetPr>
    <tabColor rgb="FF00B0F0"/>
  </sheetPr>
  <dimension ref="A1:AK65"/>
  <sheetViews>
    <sheetView zoomScale="65" zoomScaleNormal="100" workbookViewId="0">
      <pane ySplit="1" topLeftCell="A9" activePane="bottomLeft" state="frozen"/>
      <selection pane="bottomLeft" activeCell="A2" sqref="A2:A7"/>
    </sheetView>
  </sheetViews>
  <sheetFormatPr baseColWidth="10" defaultColWidth="11.42578125" defaultRowHeight="15"/>
  <cols>
    <col min="1" max="1" width="25.7109375" style="1" customWidth="1"/>
    <col min="2" max="2" width="51.42578125" style="1" customWidth="1"/>
    <col min="3" max="3" width="28.42578125" customWidth="1"/>
    <col min="4" max="4" width="18.5703125" customWidth="1"/>
    <col min="5" max="5" width="16" customWidth="1"/>
    <col min="6" max="6" width="25.140625" bestFit="1" customWidth="1"/>
    <col min="7" max="7" width="15.140625" customWidth="1"/>
    <col min="8" max="8" width="14.7109375" customWidth="1"/>
    <col min="9" max="12" width="19" style="36" customWidth="1"/>
    <col min="13" max="13" width="29.140625" style="36" customWidth="1"/>
    <col min="14" max="14" width="19" style="36" customWidth="1"/>
    <col min="15" max="37" width="11.42578125" style="36"/>
  </cols>
  <sheetData>
    <row r="1" spans="1:37" s="2" customFormat="1" ht="78" customHeight="1">
      <c r="A1" s="3" t="s">
        <v>232</v>
      </c>
      <c r="B1" s="3" t="s">
        <v>233</v>
      </c>
      <c r="C1" s="3" t="s">
        <v>234</v>
      </c>
      <c r="D1" s="3" t="s">
        <v>235</v>
      </c>
      <c r="E1" s="3" t="s">
        <v>236</v>
      </c>
      <c r="F1" s="3" t="s">
        <v>237</v>
      </c>
      <c r="G1" s="3" t="s">
        <v>238</v>
      </c>
      <c r="H1" s="3" t="s">
        <v>239</v>
      </c>
      <c r="I1" s="41" t="s">
        <v>240</v>
      </c>
      <c r="J1" s="41" t="s">
        <v>241</v>
      </c>
      <c r="K1" s="41" t="s">
        <v>242</v>
      </c>
      <c r="L1" s="41" t="s">
        <v>243</v>
      </c>
      <c r="M1" s="42" t="s">
        <v>244</v>
      </c>
      <c r="N1" s="70" t="s">
        <v>245</v>
      </c>
      <c r="O1" s="36"/>
      <c r="P1" s="34"/>
      <c r="Q1" s="34"/>
      <c r="R1" s="34"/>
      <c r="S1" s="34"/>
      <c r="T1" s="34"/>
      <c r="U1" s="34"/>
      <c r="V1" s="34"/>
      <c r="W1" s="34"/>
      <c r="X1" s="34"/>
      <c r="Y1" s="34"/>
      <c r="Z1" s="34"/>
      <c r="AA1" s="34"/>
      <c r="AB1" s="34"/>
      <c r="AC1" s="34"/>
      <c r="AD1" s="34"/>
      <c r="AE1" s="34"/>
      <c r="AF1" s="34"/>
      <c r="AG1" s="34"/>
      <c r="AH1" s="34"/>
      <c r="AI1" s="34"/>
      <c r="AJ1" s="34"/>
      <c r="AK1" s="34"/>
    </row>
    <row r="2" spans="1:37" ht="42.75" customHeight="1">
      <c r="A2" s="297" t="s">
        <v>42</v>
      </c>
      <c r="B2" s="145" t="s">
        <v>535</v>
      </c>
      <c r="C2" s="146" t="s">
        <v>399</v>
      </c>
      <c r="D2" s="147" t="s">
        <v>400</v>
      </c>
      <c r="E2" s="147">
        <v>4</v>
      </c>
      <c r="F2" s="21" t="s">
        <v>401</v>
      </c>
      <c r="G2" s="148">
        <v>45323</v>
      </c>
      <c r="H2" s="148">
        <v>45653</v>
      </c>
      <c r="I2" s="93">
        <v>0.25</v>
      </c>
      <c r="J2" s="38"/>
      <c r="K2" s="38"/>
      <c r="L2" s="38"/>
      <c r="M2" s="88" t="s">
        <v>402</v>
      </c>
      <c r="N2" s="89" t="s">
        <v>521</v>
      </c>
    </row>
    <row r="3" spans="1:37" ht="210">
      <c r="A3" s="298"/>
      <c r="B3" s="146" t="s">
        <v>536</v>
      </c>
      <c r="C3" s="146" t="s">
        <v>403</v>
      </c>
      <c r="D3" s="147" t="s">
        <v>404</v>
      </c>
      <c r="E3" s="147">
        <v>1</v>
      </c>
      <c r="F3" s="21" t="s">
        <v>405</v>
      </c>
      <c r="G3" s="148">
        <v>45323</v>
      </c>
      <c r="H3" s="148">
        <v>45657</v>
      </c>
      <c r="I3" s="93">
        <v>0.3</v>
      </c>
      <c r="J3" s="90"/>
      <c r="K3" s="90"/>
      <c r="L3" s="90"/>
      <c r="M3" s="88" t="s">
        <v>406</v>
      </c>
      <c r="N3" s="89" t="s">
        <v>521</v>
      </c>
    </row>
    <row r="4" spans="1:37" ht="120">
      <c r="A4" s="298"/>
      <c r="B4" s="146" t="s">
        <v>537</v>
      </c>
      <c r="C4" s="146" t="s">
        <v>407</v>
      </c>
      <c r="D4" s="147" t="s">
        <v>408</v>
      </c>
      <c r="E4" s="147">
        <v>1</v>
      </c>
      <c r="F4" s="21" t="s">
        <v>409</v>
      </c>
      <c r="G4" s="148">
        <v>45323</v>
      </c>
      <c r="H4" s="148">
        <v>45350</v>
      </c>
      <c r="I4" s="93">
        <v>0.5</v>
      </c>
      <c r="J4" s="90"/>
      <c r="K4" s="90"/>
      <c r="L4" s="90"/>
      <c r="M4" s="102" t="s">
        <v>410</v>
      </c>
      <c r="N4" s="88" t="s">
        <v>521</v>
      </c>
    </row>
    <row r="5" spans="1:37" ht="105">
      <c r="A5" s="298"/>
      <c r="B5" s="146" t="s">
        <v>538</v>
      </c>
      <c r="C5" s="146" t="s">
        <v>411</v>
      </c>
      <c r="D5" s="147" t="s">
        <v>412</v>
      </c>
      <c r="E5" s="147">
        <v>1</v>
      </c>
      <c r="F5" s="21" t="s">
        <v>413</v>
      </c>
      <c r="G5" s="148">
        <v>45323</v>
      </c>
      <c r="H5" s="148">
        <v>45657</v>
      </c>
      <c r="I5" s="93">
        <v>0.5</v>
      </c>
      <c r="J5" s="38"/>
      <c r="K5" s="38"/>
      <c r="L5" s="38"/>
      <c r="M5" s="102" t="s">
        <v>414</v>
      </c>
      <c r="N5" s="89" t="s">
        <v>521</v>
      </c>
    </row>
    <row r="6" spans="1:37" ht="90">
      <c r="A6" s="298"/>
      <c r="B6" s="146" t="s">
        <v>539</v>
      </c>
      <c r="C6" s="146" t="s">
        <v>415</v>
      </c>
      <c r="D6" s="147" t="s">
        <v>267</v>
      </c>
      <c r="E6" s="149">
        <v>1</v>
      </c>
      <c r="F6" s="21" t="s">
        <v>268</v>
      </c>
      <c r="G6" s="148">
        <v>45323</v>
      </c>
      <c r="H6" s="148">
        <v>45657</v>
      </c>
      <c r="I6" s="93">
        <v>1</v>
      </c>
      <c r="J6" s="38"/>
      <c r="K6" s="38"/>
      <c r="L6" s="38"/>
      <c r="M6" s="88" t="s">
        <v>416</v>
      </c>
      <c r="N6" s="89" t="s">
        <v>521</v>
      </c>
    </row>
    <row r="7" spans="1:37" ht="69.75" customHeight="1">
      <c r="A7" s="299"/>
      <c r="B7" s="146" t="s">
        <v>540</v>
      </c>
      <c r="C7" s="146" t="s">
        <v>417</v>
      </c>
      <c r="D7" s="147" t="s">
        <v>418</v>
      </c>
      <c r="E7" s="147">
        <v>1</v>
      </c>
      <c r="F7" s="21" t="s">
        <v>419</v>
      </c>
      <c r="G7" s="148">
        <v>45323</v>
      </c>
      <c r="H7" s="148">
        <v>45657</v>
      </c>
      <c r="I7" s="89" t="s">
        <v>288</v>
      </c>
      <c r="J7" s="38"/>
      <c r="K7" s="38"/>
      <c r="L7" s="38"/>
      <c r="M7" s="89" t="s">
        <v>420</v>
      </c>
      <c r="N7" s="89" t="s">
        <v>521</v>
      </c>
    </row>
    <row r="8" spans="1:37" ht="57" customHeight="1">
      <c r="A8" s="15" t="s">
        <v>43</v>
      </c>
      <c r="B8" s="146" t="s">
        <v>541</v>
      </c>
      <c r="C8" s="146" t="s">
        <v>421</v>
      </c>
      <c r="D8" s="147" t="s">
        <v>267</v>
      </c>
      <c r="E8" s="149">
        <v>1</v>
      </c>
      <c r="F8" s="21" t="s">
        <v>30</v>
      </c>
      <c r="G8" s="148">
        <v>45323</v>
      </c>
      <c r="H8" s="148">
        <v>45657</v>
      </c>
      <c r="I8" s="89" t="s">
        <v>288</v>
      </c>
      <c r="J8" s="38"/>
      <c r="K8" s="38"/>
      <c r="L8" s="38"/>
      <c r="M8" s="89" t="s">
        <v>422</v>
      </c>
      <c r="N8" s="144" t="s">
        <v>521</v>
      </c>
    </row>
    <row r="9" spans="1:37" ht="51">
      <c r="A9" s="291" t="s">
        <v>45</v>
      </c>
      <c r="B9" s="146" t="s">
        <v>542</v>
      </c>
      <c r="C9" s="146" t="s">
        <v>423</v>
      </c>
      <c r="D9" s="147" t="s">
        <v>424</v>
      </c>
      <c r="E9" s="147">
        <v>1</v>
      </c>
      <c r="F9" s="21" t="s">
        <v>425</v>
      </c>
      <c r="G9" s="148">
        <v>45323</v>
      </c>
      <c r="H9" s="148">
        <v>45657</v>
      </c>
      <c r="I9" s="93">
        <v>0.3</v>
      </c>
      <c r="J9" s="38"/>
      <c r="K9" s="38"/>
      <c r="L9" s="38"/>
      <c r="M9" s="89" t="s">
        <v>426</v>
      </c>
      <c r="N9" s="89" t="s">
        <v>521</v>
      </c>
    </row>
    <row r="10" spans="1:37" ht="210">
      <c r="A10" s="291"/>
      <c r="B10" s="146" t="s">
        <v>543</v>
      </c>
      <c r="C10" s="146" t="s">
        <v>427</v>
      </c>
      <c r="D10" s="21" t="s">
        <v>428</v>
      </c>
      <c r="E10" s="147">
        <v>1</v>
      </c>
      <c r="F10" s="21" t="s">
        <v>429</v>
      </c>
      <c r="G10" s="148">
        <v>45323</v>
      </c>
      <c r="H10" s="148">
        <v>45657</v>
      </c>
      <c r="I10" s="93">
        <v>0.2</v>
      </c>
      <c r="J10" s="38"/>
      <c r="K10" s="38"/>
      <c r="L10" s="38"/>
      <c r="M10" s="89" t="s">
        <v>430</v>
      </c>
      <c r="N10" s="89" t="s">
        <v>521</v>
      </c>
    </row>
    <row r="11" spans="1:37" ht="76.5">
      <c r="A11" s="292"/>
      <c r="B11" s="146" t="s">
        <v>544</v>
      </c>
      <c r="C11" s="146" t="s">
        <v>431</v>
      </c>
      <c r="D11" s="147" t="s">
        <v>412</v>
      </c>
      <c r="E11" s="147">
        <v>1</v>
      </c>
      <c r="F11" s="21" t="s">
        <v>30</v>
      </c>
      <c r="G11" s="148">
        <v>45323</v>
      </c>
      <c r="H11" s="148">
        <v>45657</v>
      </c>
      <c r="I11" s="89" t="s">
        <v>288</v>
      </c>
      <c r="J11" s="38"/>
      <c r="K11" s="38"/>
      <c r="L11" s="38"/>
      <c r="M11" s="89" t="s">
        <v>422</v>
      </c>
      <c r="N11" s="89" t="s">
        <v>521</v>
      </c>
    </row>
    <row r="12" spans="1:37" ht="57.75" customHeight="1">
      <c r="A12" s="290" t="s">
        <v>47</v>
      </c>
      <c r="B12" s="146" t="s">
        <v>545</v>
      </c>
      <c r="C12" s="146" t="s">
        <v>432</v>
      </c>
      <c r="D12" s="21" t="s">
        <v>433</v>
      </c>
      <c r="E12" s="147">
        <v>1</v>
      </c>
      <c r="F12" s="21" t="s">
        <v>287</v>
      </c>
      <c r="G12" s="148">
        <v>45323</v>
      </c>
      <c r="H12" s="148">
        <v>45657</v>
      </c>
      <c r="I12" s="93">
        <v>0.1</v>
      </c>
      <c r="J12" s="38"/>
      <c r="K12" s="38"/>
      <c r="L12" s="38"/>
      <c r="M12" s="88" t="s">
        <v>434</v>
      </c>
      <c r="N12" s="88" t="s">
        <v>521</v>
      </c>
    </row>
    <row r="13" spans="1:37" ht="61.5" customHeight="1">
      <c r="A13" s="292"/>
      <c r="B13" s="146" t="s">
        <v>546</v>
      </c>
      <c r="C13" s="146" t="s">
        <v>435</v>
      </c>
      <c r="D13" s="147" t="s">
        <v>436</v>
      </c>
      <c r="E13" s="147">
        <v>1</v>
      </c>
      <c r="F13" s="21" t="s">
        <v>30</v>
      </c>
      <c r="G13" s="148">
        <v>45323</v>
      </c>
      <c r="H13" s="148">
        <v>45657</v>
      </c>
      <c r="I13" s="89" t="s">
        <v>288</v>
      </c>
      <c r="J13" s="38"/>
      <c r="K13" s="38"/>
      <c r="L13" s="38"/>
      <c r="M13" s="88" t="s">
        <v>437</v>
      </c>
      <c r="N13" s="88" t="s">
        <v>521</v>
      </c>
    </row>
    <row r="14" spans="1:37" s="36" customFormat="1">
      <c r="A14" s="37"/>
      <c r="B14" s="37"/>
    </row>
    <row r="15" spans="1:37" s="36" customFormat="1">
      <c r="A15" s="37"/>
      <c r="B15" s="37"/>
    </row>
    <row r="16" spans="1:37" s="36" customFormat="1">
      <c r="A16" s="37"/>
      <c r="B16" s="37"/>
    </row>
    <row r="17" spans="1:9" s="36" customFormat="1">
      <c r="A17" s="37"/>
      <c r="B17" s="37"/>
      <c r="I17" s="72"/>
    </row>
    <row r="18" spans="1:9" s="36" customFormat="1">
      <c r="A18" s="37"/>
      <c r="B18" s="37"/>
      <c r="I18" s="71">
        <v>0</v>
      </c>
    </row>
    <row r="19" spans="1:9" s="36" customFormat="1">
      <c r="A19" s="37"/>
      <c r="B19" s="37"/>
      <c r="I19" s="71">
        <v>0.1</v>
      </c>
    </row>
    <row r="20" spans="1:9" s="36" customFormat="1">
      <c r="A20" s="37"/>
      <c r="B20" s="37"/>
      <c r="I20" s="71">
        <v>0.2</v>
      </c>
    </row>
    <row r="21" spans="1:9" s="36" customFormat="1">
      <c r="A21" s="37"/>
      <c r="B21" s="37"/>
      <c r="I21" s="71">
        <v>0.3</v>
      </c>
    </row>
    <row r="22" spans="1:9" s="36" customFormat="1">
      <c r="A22" s="37"/>
      <c r="B22" s="37"/>
      <c r="I22" s="71">
        <v>0.4</v>
      </c>
    </row>
    <row r="23" spans="1:9" s="36" customFormat="1">
      <c r="A23" s="37"/>
      <c r="B23" s="37"/>
      <c r="I23" s="71">
        <v>0.5</v>
      </c>
    </row>
    <row r="24" spans="1:9" s="36" customFormat="1">
      <c r="A24" s="37"/>
      <c r="B24" s="37"/>
      <c r="I24" s="71">
        <v>0.6</v>
      </c>
    </row>
    <row r="25" spans="1:9" s="36" customFormat="1">
      <c r="A25" s="37"/>
      <c r="B25" s="37"/>
      <c r="I25" s="71">
        <v>0.7</v>
      </c>
    </row>
    <row r="26" spans="1:9" s="36" customFormat="1">
      <c r="A26" s="37"/>
      <c r="B26" s="37"/>
      <c r="I26" s="71">
        <v>0.8</v>
      </c>
    </row>
    <row r="27" spans="1:9" s="36" customFormat="1">
      <c r="A27" s="37"/>
      <c r="B27" s="37"/>
      <c r="I27" s="71">
        <v>0.9</v>
      </c>
    </row>
    <row r="28" spans="1:9" s="36" customFormat="1">
      <c r="A28" s="37"/>
      <c r="B28" s="37"/>
      <c r="I28" s="71">
        <v>1</v>
      </c>
    </row>
    <row r="29" spans="1:9" s="36" customFormat="1">
      <c r="A29" s="37"/>
      <c r="B29" s="37"/>
      <c r="I29" s="69"/>
    </row>
    <row r="30" spans="1:9" s="36" customFormat="1">
      <c r="A30" s="37"/>
      <c r="B30" s="37"/>
      <c r="I30" s="69"/>
    </row>
    <row r="31" spans="1:9" s="36" customFormat="1">
      <c r="A31" s="37"/>
      <c r="B31" s="37"/>
      <c r="I31" s="69"/>
    </row>
    <row r="32" spans="1:9" s="36" customFormat="1">
      <c r="A32" s="37"/>
      <c r="B32" s="37"/>
    </row>
    <row r="33" spans="1:2" s="36" customFormat="1">
      <c r="A33" s="37"/>
      <c r="B33" s="37"/>
    </row>
    <row r="34" spans="1:2" s="36" customFormat="1">
      <c r="A34" s="37"/>
      <c r="B34" s="37"/>
    </row>
    <row r="35" spans="1:2" s="36" customFormat="1">
      <c r="A35" s="37"/>
      <c r="B35" s="37"/>
    </row>
    <row r="36" spans="1:2" s="36" customFormat="1">
      <c r="A36" s="37"/>
      <c r="B36" s="37"/>
    </row>
    <row r="37" spans="1:2" s="36" customFormat="1">
      <c r="A37" s="37"/>
      <c r="B37" s="37"/>
    </row>
    <row r="38" spans="1:2" s="36" customFormat="1">
      <c r="A38" s="37"/>
      <c r="B38" s="37"/>
    </row>
    <row r="39" spans="1:2" s="36" customFormat="1">
      <c r="A39" s="37"/>
      <c r="B39" s="37"/>
    </row>
    <row r="40" spans="1:2" s="36" customFormat="1">
      <c r="A40" s="37"/>
      <c r="B40" s="37"/>
    </row>
    <row r="41" spans="1:2" s="36" customFormat="1">
      <c r="A41" s="37"/>
      <c r="B41" s="37"/>
    </row>
    <row r="42" spans="1:2" s="36" customFormat="1">
      <c r="A42" s="37"/>
      <c r="B42" s="37"/>
    </row>
    <row r="43" spans="1:2" s="36" customFormat="1">
      <c r="A43" s="37"/>
      <c r="B43" s="37"/>
    </row>
    <row r="44" spans="1:2" s="36" customFormat="1">
      <c r="A44" s="37"/>
      <c r="B44" s="37"/>
    </row>
    <row r="45" spans="1:2" s="36" customFormat="1">
      <c r="A45" s="37"/>
      <c r="B45" s="37"/>
    </row>
    <row r="46" spans="1:2" s="36" customFormat="1">
      <c r="A46" s="37"/>
      <c r="B46" s="37"/>
    </row>
    <row r="47" spans="1:2" s="36" customFormat="1">
      <c r="A47" s="37"/>
      <c r="B47" s="37"/>
    </row>
    <row r="48" spans="1:2"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sheetData>
  <mergeCells count="3">
    <mergeCell ref="A2:A7"/>
    <mergeCell ref="A9:A11"/>
    <mergeCell ref="A12:A13"/>
  </mergeCells>
  <dataValidations count="1">
    <dataValidation type="list" allowBlank="1" showInputMessage="1" showErrorMessage="1" sqref="I6 J13:L13 I9:L9 I12:L12 J6:L8 I10 J10:L11 J2:L5 I3:I5" xr:uid="{23BDC463-E44A-450D-9D53-C02662A1CA6F}">
      <formula1>$I$17:$I$28</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C8FE-7ABB-4D4B-B1DD-E193F7669BD7}">
  <sheetPr>
    <tabColor rgb="FF00B0F0"/>
  </sheetPr>
  <dimension ref="A1:AG183"/>
  <sheetViews>
    <sheetView topLeftCell="C1" workbookViewId="0">
      <pane ySplit="1" topLeftCell="A2" activePane="bottomLeft" state="frozen"/>
      <selection pane="bottomLeft" activeCell="Q8" sqref="Q8"/>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2" width="16" style="36" customWidth="1"/>
    <col min="13" max="13" width="23.85546875" style="36" customWidth="1"/>
    <col min="14" max="14" width="16" style="36" customWidth="1"/>
    <col min="15" max="33" width="11.42578125" style="36"/>
  </cols>
  <sheetData>
    <row r="1" spans="1:33" s="2" customFormat="1" ht="82.5">
      <c r="A1" s="13" t="s">
        <v>232</v>
      </c>
      <c r="B1" s="13" t="s">
        <v>233</v>
      </c>
      <c r="C1" s="13" t="s">
        <v>234</v>
      </c>
      <c r="D1" s="13" t="s">
        <v>235</v>
      </c>
      <c r="E1" s="13" t="s">
        <v>236</v>
      </c>
      <c r="F1" s="13" t="s">
        <v>237</v>
      </c>
      <c r="G1" s="13" t="s">
        <v>238</v>
      </c>
      <c r="H1" s="13" t="s">
        <v>239</v>
      </c>
      <c r="I1" s="41" t="s">
        <v>240</v>
      </c>
      <c r="J1" s="41" t="s">
        <v>241</v>
      </c>
      <c r="K1" s="41" t="s">
        <v>242</v>
      </c>
      <c r="L1" s="41" t="s">
        <v>243</v>
      </c>
      <c r="M1" s="42" t="s">
        <v>244</v>
      </c>
      <c r="N1" s="70" t="s">
        <v>245</v>
      </c>
      <c r="O1" s="34"/>
      <c r="P1" s="34"/>
      <c r="Q1" s="34"/>
      <c r="R1" s="34"/>
      <c r="S1" s="34"/>
      <c r="T1" s="34"/>
      <c r="U1" s="34"/>
      <c r="V1" s="34"/>
      <c r="W1" s="34"/>
      <c r="X1" s="34"/>
      <c r="Y1" s="34"/>
      <c r="Z1" s="34"/>
      <c r="AA1" s="34"/>
      <c r="AB1" s="34"/>
      <c r="AC1" s="34"/>
      <c r="AD1" s="34"/>
      <c r="AE1" s="34"/>
      <c r="AF1" s="34"/>
      <c r="AG1" s="34"/>
    </row>
    <row r="2" spans="1:33" ht="51">
      <c r="A2" s="14" t="s">
        <v>50</v>
      </c>
      <c r="B2" s="146" t="s">
        <v>547</v>
      </c>
      <c r="C2" s="15" t="s">
        <v>438</v>
      </c>
      <c r="D2" s="8" t="s">
        <v>282</v>
      </c>
      <c r="E2" s="8">
        <v>1</v>
      </c>
      <c r="F2" s="9" t="s">
        <v>439</v>
      </c>
      <c r="G2" s="18">
        <v>45323</v>
      </c>
      <c r="H2" s="18">
        <v>45412</v>
      </c>
      <c r="I2" s="86" t="s">
        <v>288</v>
      </c>
      <c r="J2" s="38"/>
      <c r="K2" s="38"/>
      <c r="L2" s="38"/>
      <c r="M2" s="89" t="s">
        <v>440</v>
      </c>
      <c r="N2" s="88" t="s">
        <v>521</v>
      </c>
    </row>
    <row r="3" spans="1:33" ht="38.25">
      <c r="A3" s="14" t="s">
        <v>441</v>
      </c>
      <c r="B3" s="146" t="s">
        <v>548</v>
      </c>
      <c r="C3" s="15" t="s">
        <v>442</v>
      </c>
      <c r="D3" s="8" t="s">
        <v>267</v>
      </c>
      <c r="E3" s="27">
        <v>1</v>
      </c>
      <c r="F3" s="9" t="s">
        <v>439</v>
      </c>
      <c r="G3" s="18">
        <v>45413</v>
      </c>
      <c r="H3" s="18">
        <v>45473</v>
      </c>
      <c r="I3" s="93">
        <v>1</v>
      </c>
      <c r="J3" s="38"/>
      <c r="K3" s="38"/>
      <c r="L3" s="38"/>
      <c r="M3" s="89" t="s">
        <v>443</v>
      </c>
      <c r="N3" s="88" t="s">
        <v>521</v>
      </c>
    </row>
    <row r="4" spans="1:33" ht="51">
      <c r="A4" s="14" t="s">
        <v>444</v>
      </c>
      <c r="B4" s="146" t="s">
        <v>549</v>
      </c>
      <c r="C4" s="15" t="s">
        <v>445</v>
      </c>
      <c r="D4" s="8" t="s">
        <v>248</v>
      </c>
      <c r="E4" s="8">
        <v>1</v>
      </c>
      <c r="F4" s="9" t="s">
        <v>439</v>
      </c>
      <c r="G4" s="18">
        <v>45474</v>
      </c>
      <c r="H4" s="18">
        <v>45534</v>
      </c>
      <c r="I4" s="86" t="s">
        <v>288</v>
      </c>
      <c r="J4" s="38"/>
      <c r="K4" s="38"/>
      <c r="L4" s="38"/>
      <c r="M4" s="92" t="s">
        <v>446</v>
      </c>
      <c r="N4" s="89" t="s">
        <v>551</v>
      </c>
    </row>
    <row r="5" spans="1:33" ht="45">
      <c r="A5" s="16" t="s">
        <v>447</v>
      </c>
      <c r="B5" s="146" t="s">
        <v>550</v>
      </c>
      <c r="C5" s="23" t="s">
        <v>448</v>
      </c>
      <c r="D5" s="8" t="s">
        <v>302</v>
      </c>
      <c r="E5" s="8">
        <v>1</v>
      </c>
      <c r="F5" s="9" t="s">
        <v>439</v>
      </c>
      <c r="G5" s="18">
        <v>45536</v>
      </c>
      <c r="H5" s="18">
        <v>45656</v>
      </c>
      <c r="I5" s="86" t="s">
        <v>288</v>
      </c>
      <c r="J5" s="38"/>
      <c r="K5" s="38"/>
      <c r="L5" s="38"/>
      <c r="M5" s="92" t="s">
        <v>449</v>
      </c>
      <c r="N5" s="89" t="s">
        <v>521</v>
      </c>
    </row>
    <row r="6" spans="1:33" s="36" customFormat="1">
      <c r="A6" s="37"/>
      <c r="B6" s="37"/>
    </row>
    <row r="7" spans="1:33" s="36" customFormat="1">
      <c r="A7" s="37"/>
      <c r="B7" s="37"/>
    </row>
    <row r="8" spans="1:33" s="36" customFormat="1">
      <c r="A8" s="37"/>
      <c r="B8" s="37"/>
    </row>
    <row r="9" spans="1:33" s="36" customFormat="1">
      <c r="A9" s="37"/>
      <c r="B9" s="37"/>
      <c r="C9" s="43"/>
    </row>
    <row r="10" spans="1:33" s="36" customFormat="1">
      <c r="A10" s="37"/>
      <c r="B10" s="37"/>
    </row>
    <row r="11" spans="1:33" s="36" customFormat="1">
      <c r="A11" s="37"/>
      <c r="B11" s="37"/>
      <c r="I11" s="69"/>
    </row>
    <row r="12" spans="1:33" s="36" customFormat="1">
      <c r="A12" s="37"/>
      <c r="B12" s="37"/>
      <c r="I12" s="71">
        <v>0</v>
      </c>
    </row>
    <row r="13" spans="1:33" s="36" customFormat="1">
      <c r="A13" s="37"/>
      <c r="B13" s="37"/>
      <c r="I13" s="71">
        <v>0.1</v>
      </c>
    </row>
    <row r="14" spans="1:33" s="36" customFormat="1">
      <c r="A14" s="37"/>
      <c r="B14" s="37"/>
      <c r="I14" s="71">
        <v>0.2</v>
      </c>
    </row>
    <row r="15" spans="1:33" s="36" customFormat="1">
      <c r="A15" s="37"/>
      <c r="B15" s="37"/>
      <c r="I15" s="71">
        <v>0.3</v>
      </c>
    </row>
    <row r="16" spans="1:33" s="36" customFormat="1">
      <c r="A16" s="37"/>
      <c r="B16" s="37"/>
      <c r="I16" s="71">
        <v>0.4</v>
      </c>
    </row>
    <row r="17" spans="1:9" s="36" customFormat="1">
      <c r="A17" s="37"/>
      <c r="B17" s="37"/>
      <c r="I17" s="71">
        <v>0.5</v>
      </c>
    </row>
    <row r="18" spans="1:9" s="36" customFormat="1">
      <c r="A18" s="37"/>
      <c r="B18" s="37"/>
      <c r="I18" s="71">
        <v>0.6</v>
      </c>
    </row>
    <row r="19" spans="1:9" s="36" customFormat="1">
      <c r="A19" s="37"/>
      <c r="B19" s="37"/>
      <c r="I19" s="71">
        <v>0.7</v>
      </c>
    </row>
    <row r="20" spans="1:9" s="36" customFormat="1">
      <c r="A20" s="37"/>
      <c r="B20" s="37"/>
      <c r="I20" s="71">
        <v>0.8</v>
      </c>
    </row>
    <row r="21" spans="1:9" s="36" customFormat="1">
      <c r="A21" s="37"/>
      <c r="B21" s="37"/>
      <c r="I21" s="71">
        <v>0.9</v>
      </c>
    </row>
    <row r="22" spans="1:9" s="36" customFormat="1">
      <c r="A22" s="37"/>
      <c r="B22" s="37"/>
      <c r="I22" s="71">
        <v>1</v>
      </c>
    </row>
    <row r="23" spans="1:9" s="36" customFormat="1">
      <c r="A23" s="37"/>
      <c r="B23" s="37"/>
      <c r="I23" s="69"/>
    </row>
    <row r="24" spans="1:9" s="36" customFormat="1">
      <c r="A24" s="37"/>
      <c r="B24" s="37"/>
    </row>
    <row r="25" spans="1:9" s="36" customFormat="1">
      <c r="A25" s="37"/>
      <c r="B25" s="37"/>
    </row>
    <row r="26" spans="1:9" s="36" customFormat="1">
      <c r="A26" s="37"/>
      <c r="B26" s="37"/>
    </row>
    <row r="27" spans="1:9" s="36" customFormat="1">
      <c r="A27" s="37"/>
      <c r="B27" s="37"/>
    </row>
    <row r="28" spans="1:9" s="36" customFormat="1">
      <c r="A28" s="37"/>
      <c r="B28" s="37"/>
    </row>
    <row r="29" spans="1:9" s="36" customFormat="1">
      <c r="A29" s="37"/>
      <c r="B29" s="37"/>
    </row>
    <row r="30" spans="1:9" s="36" customFormat="1">
      <c r="A30" s="37"/>
      <c r="B30" s="37"/>
    </row>
    <row r="31" spans="1:9" s="36" customFormat="1">
      <c r="A31" s="37"/>
      <c r="B31" s="37"/>
    </row>
    <row r="32" spans="1:9" s="36" customFormat="1">
      <c r="A32" s="37"/>
      <c r="B32" s="37"/>
    </row>
    <row r="33" spans="1:2" s="36" customFormat="1">
      <c r="A33" s="37"/>
      <c r="B33" s="37"/>
    </row>
    <row r="34" spans="1:2" s="36" customFormat="1">
      <c r="A34" s="37"/>
      <c r="B34" s="37"/>
    </row>
    <row r="35" spans="1:2" s="36" customFormat="1">
      <c r="A35" s="37"/>
      <c r="B35" s="37"/>
    </row>
    <row r="36" spans="1:2" s="36" customFormat="1">
      <c r="A36" s="37"/>
      <c r="B36" s="37"/>
    </row>
    <row r="37" spans="1:2" s="36" customFormat="1">
      <c r="A37" s="37"/>
      <c r="B37" s="37"/>
    </row>
    <row r="38" spans="1:2" s="36" customFormat="1">
      <c r="A38" s="37"/>
      <c r="B38" s="37"/>
    </row>
    <row r="39" spans="1:2" s="36" customFormat="1">
      <c r="A39" s="37"/>
      <c r="B39" s="37"/>
    </row>
    <row r="40" spans="1:2" s="36" customFormat="1">
      <c r="A40" s="37"/>
      <c r="B40" s="37"/>
    </row>
    <row r="41" spans="1:2" s="36" customFormat="1">
      <c r="A41" s="37"/>
      <c r="B41" s="37"/>
    </row>
    <row r="42" spans="1:2" s="36" customFormat="1">
      <c r="A42" s="37"/>
      <c r="B42" s="37"/>
    </row>
    <row r="43" spans="1:2" s="36" customFormat="1">
      <c r="A43" s="37"/>
      <c r="B43" s="37"/>
    </row>
    <row r="44" spans="1:2" s="36" customFormat="1">
      <c r="A44" s="37"/>
      <c r="B44" s="37"/>
    </row>
    <row r="45" spans="1:2" s="36" customFormat="1">
      <c r="A45" s="37"/>
      <c r="B45" s="37"/>
    </row>
    <row r="46" spans="1:2" s="36" customFormat="1">
      <c r="A46" s="37"/>
      <c r="B46" s="37"/>
    </row>
    <row r="47" spans="1:2" s="36" customFormat="1">
      <c r="A47" s="37"/>
      <c r="B47" s="37"/>
    </row>
    <row r="48" spans="1:2"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row r="66" spans="1:2" s="36" customFormat="1">
      <c r="A66" s="37"/>
      <c r="B66" s="37"/>
    </row>
    <row r="67" spans="1:2" s="36" customFormat="1">
      <c r="A67" s="37"/>
      <c r="B67" s="37"/>
    </row>
    <row r="68" spans="1:2" s="36" customFormat="1">
      <c r="A68" s="37"/>
      <c r="B68" s="37"/>
    </row>
    <row r="69" spans="1:2" s="36" customFormat="1">
      <c r="A69" s="37"/>
      <c r="B69" s="37"/>
    </row>
    <row r="70" spans="1:2" s="36" customFormat="1">
      <c r="A70" s="37"/>
      <c r="B70" s="37"/>
    </row>
    <row r="71" spans="1:2" s="36" customFormat="1">
      <c r="A71" s="37"/>
      <c r="B71" s="37"/>
    </row>
    <row r="72" spans="1:2" s="36" customFormat="1">
      <c r="A72" s="37"/>
      <c r="B72" s="37"/>
    </row>
    <row r="73" spans="1:2" s="36" customFormat="1">
      <c r="A73" s="37"/>
      <c r="B73" s="37"/>
    </row>
    <row r="74" spans="1:2" s="36" customFormat="1">
      <c r="A74" s="37"/>
      <c r="B74" s="37"/>
    </row>
    <row r="75" spans="1:2" s="36" customFormat="1">
      <c r="A75" s="37"/>
      <c r="B75" s="37"/>
    </row>
    <row r="76" spans="1:2" s="36" customFormat="1">
      <c r="A76" s="37"/>
      <c r="B76" s="37"/>
    </row>
    <row r="77" spans="1:2" s="36" customFormat="1">
      <c r="A77" s="37"/>
      <c r="B77" s="37"/>
    </row>
    <row r="78" spans="1:2" s="36" customFormat="1">
      <c r="A78" s="37"/>
      <c r="B78" s="37"/>
    </row>
    <row r="79" spans="1:2" s="36" customFormat="1">
      <c r="A79" s="37"/>
      <c r="B79" s="37"/>
    </row>
    <row r="80" spans="1:2" s="36" customFormat="1">
      <c r="A80" s="37"/>
      <c r="B80" s="37"/>
    </row>
    <row r="81" spans="1:2" s="36" customFormat="1">
      <c r="A81" s="37"/>
      <c r="B81" s="37"/>
    </row>
    <row r="82" spans="1:2" s="36" customFormat="1">
      <c r="A82" s="37"/>
      <c r="B82" s="37"/>
    </row>
    <row r="83" spans="1:2" s="36" customFormat="1">
      <c r="A83" s="37"/>
      <c r="B83" s="37"/>
    </row>
    <row r="84" spans="1:2" s="36" customFormat="1">
      <c r="A84" s="37"/>
      <c r="B84" s="37"/>
    </row>
    <row r="85" spans="1:2" s="36" customFormat="1">
      <c r="A85" s="37"/>
      <c r="B85" s="37"/>
    </row>
    <row r="86" spans="1:2" s="36" customFormat="1">
      <c r="A86" s="37"/>
      <c r="B86" s="37"/>
    </row>
    <row r="87" spans="1:2" s="36" customFormat="1">
      <c r="A87" s="37"/>
      <c r="B87" s="37"/>
    </row>
    <row r="88" spans="1:2" s="36" customFormat="1">
      <c r="A88" s="37"/>
      <c r="B88" s="37"/>
    </row>
    <row r="89" spans="1:2" s="36" customFormat="1">
      <c r="A89" s="37"/>
      <c r="B89" s="37"/>
    </row>
    <row r="90" spans="1:2" s="36" customFormat="1">
      <c r="A90" s="37"/>
      <c r="B90" s="37"/>
    </row>
    <row r="91" spans="1:2" s="36" customFormat="1">
      <c r="A91" s="37"/>
      <c r="B91" s="37"/>
    </row>
    <row r="92" spans="1:2" s="36" customFormat="1">
      <c r="A92" s="37"/>
      <c r="B92" s="37"/>
    </row>
    <row r="93" spans="1:2" s="36" customFormat="1">
      <c r="A93" s="37"/>
      <c r="B93" s="37"/>
    </row>
    <row r="94" spans="1:2" s="36" customFormat="1">
      <c r="A94" s="37"/>
      <c r="B94" s="37"/>
    </row>
    <row r="95" spans="1:2" s="36" customFormat="1">
      <c r="A95" s="37"/>
      <c r="B95" s="37"/>
    </row>
    <row r="96" spans="1:2" s="36" customFormat="1">
      <c r="A96" s="37"/>
      <c r="B96" s="37"/>
    </row>
    <row r="97" spans="1:2" s="36" customFormat="1">
      <c r="A97" s="37"/>
      <c r="B97" s="37"/>
    </row>
    <row r="98" spans="1:2" s="36" customFormat="1">
      <c r="A98" s="37"/>
      <c r="B98" s="37"/>
    </row>
    <row r="99" spans="1:2" s="36" customFormat="1">
      <c r="A99" s="37"/>
      <c r="B99" s="37"/>
    </row>
    <row r="100" spans="1:2" s="36" customFormat="1">
      <c r="A100" s="37"/>
      <c r="B100" s="37"/>
    </row>
    <row r="101" spans="1:2" s="36" customFormat="1">
      <c r="A101" s="37"/>
      <c r="B101" s="37"/>
    </row>
    <row r="102" spans="1:2" s="36" customFormat="1">
      <c r="A102" s="37"/>
      <c r="B102" s="37"/>
    </row>
    <row r="103" spans="1:2" s="36" customFormat="1">
      <c r="A103" s="37"/>
      <c r="B103" s="37"/>
    </row>
    <row r="104" spans="1:2" s="36" customFormat="1">
      <c r="A104" s="37"/>
      <c r="B104" s="37"/>
    </row>
    <row r="105" spans="1:2" s="36" customFormat="1">
      <c r="A105" s="37"/>
      <c r="B105" s="37"/>
    </row>
    <row r="106" spans="1:2" s="36" customFormat="1">
      <c r="A106" s="37"/>
      <c r="B106" s="37"/>
    </row>
    <row r="107" spans="1:2" s="36" customFormat="1">
      <c r="A107" s="37"/>
      <c r="B107" s="37"/>
    </row>
    <row r="108" spans="1:2" s="36" customFormat="1">
      <c r="A108" s="37"/>
      <c r="B108" s="37"/>
    </row>
    <row r="109" spans="1:2" s="36" customFormat="1">
      <c r="A109" s="37"/>
      <c r="B109" s="37"/>
    </row>
    <row r="110" spans="1:2" s="36" customFormat="1">
      <c r="A110" s="37"/>
      <c r="B110" s="37"/>
    </row>
    <row r="111" spans="1:2" s="36" customFormat="1">
      <c r="A111" s="37"/>
      <c r="B111" s="37"/>
    </row>
    <row r="112" spans="1:2" s="36" customFormat="1">
      <c r="A112" s="37"/>
      <c r="B112" s="37"/>
    </row>
    <row r="113" spans="1:2" s="36" customFormat="1">
      <c r="A113" s="37"/>
      <c r="B113" s="37"/>
    </row>
    <row r="114" spans="1:2" s="36" customFormat="1">
      <c r="A114" s="37"/>
      <c r="B114" s="37"/>
    </row>
    <row r="115" spans="1:2" s="36" customFormat="1">
      <c r="A115" s="37"/>
      <c r="B115" s="37"/>
    </row>
    <row r="116" spans="1:2" s="36" customFormat="1">
      <c r="A116" s="37"/>
      <c r="B116" s="37"/>
    </row>
    <row r="117" spans="1:2" s="36" customFormat="1">
      <c r="A117" s="37"/>
      <c r="B117" s="37"/>
    </row>
    <row r="118" spans="1:2" s="36" customFormat="1">
      <c r="A118" s="37"/>
      <c r="B118" s="37"/>
    </row>
    <row r="119" spans="1:2" s="36" customFormat="1">
      <c r="A119" s="37"/>
      <c r="B119" s="37"/>
    </row>
    <row r="120" spans="1:2" s="36" customFormat="1">
      <c r="A120" s="37"/>
      <c r="B120" s="37"/>
    </row>
    <row r="121" spans="1:2" s="36" customFormat="1">
      <c r="A121" s="37"/>
      <c r="B121" s="37"/>
    </row>
    <row r="122" spans="1:2" s="36" customFormat="1">
      <c r="A122" s="37"/>
      <c r="B122" s="37"/>
    </row>
    <row r="123" spans="1:2" s="36" customFormat="1">
      <c r="A123" s="37"/>
      <c r="B123" s="37"/>
    </row>
    <row r="124" spans="1:2" s="36" customFormat="1">
      <c r="A124" s="37"/>
      <c r="B124" s="37"/>
    </row>
    <row r="125" spans="1:2" s="36" customFormat="1">
      <c r="A125" s="37"/>
      <c r="B125" s="37"/>
    </row>
    <row r="126" spans="1:2" s="36" customFormat="1">
      <c r="A126" s="37"/>
      <c r="B126" s="37"/>
    </row>
    <row r="127" spans="1:2" s="36" customFormat="1">
      <c r="A127" s="37"/>
      <c r="B127" s="37"/>
    </row>
    <row r="128" spans="1:2" s="36" customFormat="1">
      <c r="A128" s="37"/>
      <c r="B128" s="37"/>
    </row>
    <row r="129" spans="1:2" s="36" customFormat="1">
      <c r="A129" s="37"/>
      <c r="B129" s="37"/>
    </row>
    <row r="130" spans="1:2" s="36" customFormat="1">
      <c r="A130" s="37"/>
      <c r="B130" s="37"/>
    </row>
    <row r="131" spans="1:2" s="36" customFormat="1">
      <c r="A131" s="37"/>
      <c r="B131" s="37"/>
    </row>
    <row r="132" spans="1:2" s="36" customFormat="1">
      <c r="A132" s="37"/>
      <c r="B132" s="37"/>
    </row>
    <row r="133" spans="1:2" s="36" customFormat="1">
      <c r="A133" s="37"/>
      <c r="B133" s="37"/>
    </row>
    <row r="134" spans="1:2" s="36" customFormat="1">
      <c r="A134" s="37"/>
      <c r="B134" s="37"/>
    </row>
    <row r="135" spans="1:2" s="36" customFormat="1">
      <c r="A135" s="37"/>
      <c r="B135" s="37"/>
    </row>
    <row r="136" spans="1:2" s="36" customFormat="1">
      <c r="A136" s="37"/>
      <c r="B136" s="37"/>
    </row>
    <row r="137" spans="1:2" s="36" customFormat="1">
      <c r="A137" s="37"/>
      <c r="B137" s="37"/>
    </row>
    <row r="138" spans="1:2" s="36" customFormat="1">
      <c r="A138" s="37"/>
      <c r="B138" s="37"/>
    </row>
    <row r="139" spans="1:2" s="36" customFormat="1">
      <c r="A139" s="37"/>
      <c r="B139" s="37"/>
    </row>
    <row r="140" spans="1:2" s="36" customFormat="1">
      <c r="A140" s="37"/>
      <c r="B140" s="37"/>
    </row>
    <row r="141" spans="1:2" s="36" customFormat="1">
      <c r="A141" s="37"/>
      <c r="B141" s="37"/>
    </row>
    <row r="142" spans="1:2" s="36" customFormat="1">
      <c r="A142" s="37"/>
      <c r="B142" s="37"/>
    </row>
    <row r="143" spans="1:2" s="36" customFormat="1">
      <c r="A143" s="37"/>
      <c r="B143" s="37"/>
    </row>
    <row r="144" spans="1:2" s="36" customFormat="1">
      <c r="A144" s="37"/>
      <c r="B144" s="37"/>
    </row>
    <row r="145" spans="1:2" s="36" customFormat="1">
      <c r="A145" s="37"/>
      <c r="B145" s="37"/>
    </row>
    <row r="146" spans="1:2" s="36" customFormat="1">
      <c r="A146" s="37"/>
      <c r="B146" s="37"/>
    </row>
    <row r="147" spans="1:2" s="36" customFormat="1">
      <c r="A147" s="37"/>
      <c r="B147" s="37"/>
    </row>
    <row r="148" spans="1:2" s="36" customFormat="1">
      <c r="A148" s="37"/>
      <c r="B148" s="37"/>
    </row>
    <row r="149" spans="1:2" s="36" customFormat="1">
      <c r="A149" s="37"/>
      <c r="B149" s="37"/>
    </row>
    <row r="150" spans="1:2" s="36" customFormat="1">
      <c r="A150" s="37"/>
      <c r="B150" s="37"/>
    </row>
    <row r="151" spans="1:2" s="36" customFormat="1">
      <c r="A151" s="37"/>
      <c r="B151" s="37"/>
    </row>
    <row r="152" spans="1:2" s="36" customFormat="1">
      <c r="A152" s="37"/>
      <c r="B152" s="37"/>
    </row>
    <row r="153" spans="1:2" s="36" customFormat="1">
      <c r="A153" s="37"/>
      <c r="B153" s="37"/>
    </row>
    <row r="154" spans="1:2" s="36" customFormat="1">
      <c r="A154" s="37"/>
      <c r="B154" s="37"/>
    </row>
    <row r="155" spans="1:2" s="36" customFormat="1">
      <c r="A155" s="37"/>
      <c r="B155" s="37"/>
    </row>
    <row r="156" spans="1:2" s="36" customFormat="1">
      <c r="A156" s="37"/>
      <c r="B156" s="37"/>
    </row>
    <row r="157" spans="1:2" s="36" customFormat="1">
      <c r="A157" s="37"/>
      <c r="B157" s="37"/>
    </row>
    <row r="158" spans="1:2" s="36" customFormat="1">
      <c r="A158" s="37"/>
      <c r="B158" s="37"/>
    </row>
    <row r="159" spans="1:2" s="36" customFormat="1">
      <c r="A159" s="37"/>
      <c r="B159" s="37"/>
    </row>
    <row r="160" spans="1:2" s="36" customFormat="1">
      <c r="A160" s="37"/>
      <c r="B160" s="37"/>
    </row>
    <row r="161" spans="1:2" s="36" customFormat="1">
      <c r="A161" s="37"/>
      <c r="B161" s="37"/>
    </row>
    <row r="162" spans="1:2" s="36" customFormat="1">
      <c r="A162" s="37"/>
      <c r="B162" s="37"/>
    </row>
    <row r="163" spans="1:2" s="36" customFormat="1">
      <c r="A163" s="37"/>
      <c r="B163" s="37"/>
    </row>
    <row r="164" spans="1:2" s="36" customFormat="1">
      <c r="A164" s="37"/>
      <c r="B164" s="37"/>
    </row>
    <row r="165" spans="1:2" s="36" customFormat="1">
      <c r="A165" s="37"/>
      <c r="B165" s="37"/>
    </row>
    <row r="166" spans="1:2" s="36" customFormat="1">
      <c r="A166" s="37"/>
      <c r="B166" s="37"/>
    </row>
    <row r="167" spans="1:2" s="36" customFormat="1">
      <c r="A167" s="37"/>
      <c r="B167" s="37"/>
    </row>
    <row r="168" spans="1:2" s="36" customFormat="1">
      <c r="A168" s="37"/>
      <c r="B168" s="37"/>
    </row>
    <row r="169" spans="1:2" s="36" customFormat="1">
      <c r="A169" s="37"/>
      <c r="B169" s="37"/>
    </row>
    <row r="170" spans="1:2" s="36" customFormat="1">
      <c r="A170" s="37"/>
      <c r="B170" s="37"/>
    </row>
    <row r="171" spans="1:2" s="36" customFormat="1">
      <c r="A171" s="37"/>
      <c r="B171" s="37"/>
    </row>
    <row r="172" spans="1:2" s="36" customFormat="1">
      <c r="A172" s="37"/>
      <c r="B172" s="37"/>
    </row>
    <row r="173" spans="1:2" s="36" customFormat="1">
      <c r="A173" s="37"/>
      <c r="B173" s="37"/>
    </row>
    <row r="174" spans="1:2" s="36" customFormat="1">
      <c r="A174" s="37"/>
      <c r="B174" s="37"/>
    </row>
    <row r="175" spans="1:2" s="36" customFormat="1">
      <c r="A175" s="37"/>
      <c r="B175" s="37"/>
    </row>
    <row r="176" spans="1:2" s="36" customFormat="1">
      <c r="A176" s="37"/>
      <c r="B176" s="37"/>
    </row>
    <row r="177" spans="1:2" s="36" customFormat="1">
      <c r="A177" s="37"/>
      <c r="B177" s="37"/>
    </row>
    <row r="178" spans="1:2" s="36" customFormat="1">
      <c r="A178" s="37"/>
      <c r="B178" s="37"/>
    </row>
    <row r="179" spans="1:2" s="36" customFormat="1">
      <c r="A179" s="37"/>
      <c r="B179" s="37"/>
    </row>
    <row r="180" spans="1:2" s="36" customFormat="1">
      <c r="A180" s="37"/>
      <c r="B180" s="37"/>
    </row>
    <row r="181" spans="1:2" s="36" customFormat="1">
      <c r="A181" s="37"/>
      <c r="B181" s="37"/>
    </row>
    <row r="182" spans="1:2" s="36" customFormat="1">
      <c r="A182" s="37"/>
      <c r="B182" s="37"/>
    </row>
    <row r="183" spans="1:2" s="36" customFormat="1">
      <c r="A183" s="37"/>
      <c r="B183" s="37"/>
    </row>
  </sheetData>
  <dataValidations count="1">
    <dataValidation type="list" allowBlank="1" showInputMessage="1" showErrorMessage="1" sqref="J2:L5 I3" xr:uid="{268C3DED-A72D-46C7-93A9-2E8581A11B86}">
      <formula1>$I$11:$I$22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Programa</vt:lpstr>
      <vt:lpstr>Seg. Riesgos Corrupción</vt:lpstr>
      <vt:lpstr>1.Gestión Riesgos Corrupción</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lpstr>'Seg. Riesgos Corrupción'!Área_de_impresión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Juan Carlos Herrera Vega</cp:lastModifiedBy>
  <cp:revision/>
  <dcterms:created xsi:type="dcterms:W3CDTF">2023-11-16T20:10:33Z</dcterms:created>
  <dcterms:modified xsi:type="dcterms:W3CDTF">2024-05-07T21:37:56Z</dcterms:modified>
  <cp:category/>
  <cp:contentStatus/>
</cp:coreProperties>
</file>