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https://365uact-my.sharepoint.com/personal/juan_herrerav_renovacionterritorio_gov_co/Documents/1. ART/42. Programa de Transparencia/4. Seguimiento 2024/2do Trimestre/"/>
    </mc:Choice>
  </mc:AlternateContent>
  <xr:revisionPtr revIDLastSave="142" documentId="8_{615A6F58-F2BF-4C3F-9353-89EBB870D9B2}" xr6:coauthVersionLast="47" xr6:coauthVersionMax="47" xr10:uidLastSave="{5BC58B7E-BF24-44D8-8F44-78A5522433A0}"/>
  <bookViews>
    <workbookView xWindow="-120" yWindow="-120" windowWidth="29040" windowHeight="15840" tabRatio="1000" firstSheet="1" activeTab="1" xr2:uid="{2C93BB17-EBC9-449A-A26B-DF1C42314409}"/>
  </bookViews>
  <sheets>
    <sheet name="Programa" sheetId="11" state="hidden" r:id="rId1"/>
    <sheet name="Seg. Riesgos Corrupción" sheetId="12" r:id="rId2"/>
    <sheet name="1.Gestión Riesgos Corrupción" sheetId="2" r:id="rId3"/>
    <sheet name="2.Redes Insti Canales Denuncia" sheetId="3" r:id="rId4"/>
    <sheet name="3.Atención Ciudadanía" sheetId="4" r:id="rId5"/>
    <sheet name="4. Rendición Cuent" sheetId="5" r:id="rId6"/>
    <sheet name="5.Participación Ciudadana" sheetId="10" r:id="rId7"/>
    <sheet name="6.Transparencia Acceso Info" sheetId="6" r:id="rId8"/>
    <sheet name="7.Racionalización Trámites" sheetId="7" r:id="rId9"/>
    <sheet name="8.Legalidad e Integridad" sheetId="8" r:id="rId10"/>
    <sheet name="9.Iniciativas adicionales" sheetId="9" r:id="rId11"/>
  </sheets>
  <definedNames>
    <definedName name="_xlnm._FilterDatabase" localSheetId="5" hidden="1">'4. Rendición Cuent'!$A$1:$H$1</definedName>
    <definedName name="_xlnm.Print_Area" localSheetId="1">'Seg. Riesgos Corrupción'!$B$6:$M$34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T6" authorId="0" shapeId="0" xr:uid="{3AEFC75D-B416-454B-AE8F-91A6E3F96F8A}">
      <text>
        <r>
          <rPr>
            <sz val="10"/>
            <color indexed="81"/>
            <rFont val="Tahoma"/>
            <family val="2"/>
          </rPr>
          <t>Campo para la Oficina de Planeación.</t>
        </r>
      </text>
    </comment>
    <comment ref="AA6" authorId="0" shapeId="0" xr:uid="{0A7FCA06-F73C-4172-808C-D1F12F114401}">
      <text>
        <r>
          <rPr>
            <sz val="10"/>
            <color indexed="81"/>
            <rFont val="Tahoma"/>
            <family val="2"/>
          </rPr>
          <t>Campo para la Oficina de Planeación.</t>
        </r>
      </text>
    </comment>
    <comment ref="D7" authorId="0" shapeId="0" xr:uid="{ECB9DFF0-96D4-4B4C-87AE-14DFE4860CA7}">
      <text>
        <r>
          <rPr>
            <sz val="9"/>
            <color indexed="81"/>
            <rFont val="Tahoma"/>
            <family val="2"/>
          </rPr>
          <t>Describa el riesgo acorde lo planteado en la Guía de administración del riesgo y el diseño de cntroles en entidades públicas versión 6.</t>
        </r>
      </text>
    </comment>
    <comment ref="E7" authorId="0" shapeId="0" xr:uid="{0F7E79ED-7DE1-4678-AD28-744872F36FFB}">
      <text>
        <r>
          <rPr>
            <sz val="9"/>
            <color indexed="81"/>
            <rFont val="Tahoma"/>
            <family val="2"/>
          </rPr>
          <t>Identifiquelo como fraude interno o fraude externo.</t>
        </r>
      </text>
    </comment>
    <comment ref="F7" authorId="0" shapeId="0" xr:uid="{444EB191-084F-4A9F-A6EE-890477FE7988}">
      <text>
        <r>
          <rPr>
            <sz val="9"/>
            <color indexed="81"/>
            <rFont val="Tahoma"/>
            <family val="2"/>
          </rPr>
          <t>Relacione la causa raíz que genera el riesgo.</t>
        </r>
      </text>
    </comment>
    <comment ref="K7" authorId="1" shapeId="0" xr:uid="{3D2B5CF5-4A9F-4F41-8303-564615BD3768}">
      <text>
        <r>
          <rPr>
            <sz val="9"/>
            <color indexed="81"/>
            <rFont val="Tahoma"/>
            <family val="2"/>
          </rPr>
          <t xml:space="preserve">Cargo responsable(s) de ejecutar las acciones.
</t>
        </r>
      </text>
    </comment>
    <comment ref="L7" authorId="1" shapeId="0" xr:uid="{5D4EC8D5-9A3A-45EB-B837-4A68F0504662}">
      <text>
        <r>
          <rPr>
            <sz val="9"/>
            <color indexed="81"/>
            <rFont val="Tahoma"/>
            <family val="2"/>
          </rPr>
          <t>La periodicidad va de acuerdo a la calificación del riesgo, acorde con le definido en el Manual de Administración de Riesgos de la ART</t>
        </r>
      </text>
    </comment>
    <comment ref="R7" authorId="1" shapeId="0" xr:uid="{2DC5ADB0-D562-4E0C-82B9-8C2CC90C8475}">
      <text>
        <r>
          <rPr>
            <sz val="11"/>
            <color indexed="81"/>
            <rFont val="Tahoma"/>
            <family val="2"/>
          </rPr>
          <t xml:space="preserve">Escriba "Si" o "No", considerando si el riesgo se ha materializado o no.
</t>
        </r>
      </text>
    </comment>
    <comment ref="S7" authorId="1" shapeId="0" xr:uid="{FD13E674-950C-4B3D-B95A-8513A9A68AD8}">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Y7" authorId="1" shapeId="0" xr:uid="{9668BE3B-6556-49AE-814F-F2383D963D28}">
      <text>
        <r>
          <rPr>
            <sz val="11"/>
            <color indexed="81"/>
            <rFont val="Tahoma"/>
            <family val="2"/>
          </rPr>
          <t xml:space="preserve">Escriba "Si" o "No", considerando si el riesgo se ha materializado o no.
</t>
        </r>
      </text>
    </comment>
    <comment ref="Z7" authorId="1" shapeId="0" xr:uid="{BABB6322-205C-4DE1-914F-63A228033F3C}">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8" authorId="0" shapeId="0" xr:uid="{2082A150-2E7E-4B27-BC71-3A270CCFAB47}">
      <text>
        <r>
          <rPr>
            <sz val="9"/>
            <color indexed="81"/>
            <rFont val="Tahoma"/>
            <family val="2"/>
          </rPr>
          <t>Describa el control acorde lo planteado en la Guía de administración del riesgo y el diseño de cntroles en entidades públicas versión 6.</t>
        </r>
      </text>
    </comment>
    <comment ref="H8" authorId="0" shapeId="0" xr:uid="{CC37DF97-6DA1-4C26-8401-D7F9C00EFD76}">
      <text>
        <r>
          <rPr>
            <sz val="9"/>
            <color indexed="81"/>
            <rFont val="Tahoma"/>
            <family val="2"/>
          </rPr>
          <t>Identifiquelo como: bajo, moderado, alto o extermo.</t>
        </r>
      </text>
    </comment>
    <comment ref="I8" authorId="0" shapeId="0" xr:uid="{A653B309-5147-46E8-8CB1-39F0EDC4A469}">
      <text>
        <r>
          <rPr>
            <sz val="9"/>
            <color indexed="81"/>
            <rFont val="Tahoma"/>
            <family val="2"/>
          </rPr>
          <t>Identifiquelo como: reducir, evitar, compartir o aceptar.</t>
        </r>
        <r>
          <rPr>
            <b/>
            <sz val="9"/>
            <color indexed="81"/>
            <rFont val="Tahoma"/>
            <family val="2"/>
          </rPr>
          <t xml:space="preserve">
</t>
        </r>
      </text>
    </comment>
    <comment ref="N8" authorId="1" shapeId="0" xr:uid="{10EC092F-153C-472A-91E1-86AAA38F43A6}">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O8" authorId="0" shapeId="0" xr:uid="{4211162B-EF68-4678-BAB6-A08E586CCD4B}">
      <text>
        <r>
          <rPr>
            <sz val="11"/>
            <color indexed="81"/>
            <rFont val="Tahoma"/>
            <family val="2"/>
          </rPr>
          <t xml:space="preserve">Indique el porcentaje de avance de la acción, es una escala de 0% a 100%, con incremento de 10% </t>
        </r>
      </text>
    </comment>
    <comment ref="P8" authorId="1" shapeId="0" xr:uid="{AB140E04-B774-48FC-BD4F-B2CCEA172487}">
      <text>
        <r>
          <rPr>
            <sz val="11"/>
            <color indexed="81"/>
            <rFont val="Tahoma"/>
            <family val="2"/>
          </rPr>
          <t>Detalle las actividades realizadas para dar cumplimiento a la acción.</t>
        </r>
      </text>
    </comment>
    <comment ref="Q8" authorId="1" shapeId="0" xr:uid="{F86551EB-C3A4-43CE-B660-CA604DE56096}">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 ref="U8" authorId="1" shapeId="0" xr:uid="{E3BD467F-BE22-43F0-9C96-DDA08780947F}">
      <text>
        <r>
          <rPr>
            <sz val="10"/>
            <color indexed="81"/>
            <rFont val="Tahoma"/>
            <family val="2"/>
          </rPr>
          <t xml:space="preserve">Escriba:
</t>
        </r>
        <r>
          <rPr>
            <b/>
            <sz val="10"/>
            <color indexed="81"/>
            <rFont val="Tahoma"/>
            <family val="2"/>
          </rPr>
          <t xml:space="preserve">Cumplida: </t>
        </r>
        <r>
          <rPr>
            <sz val="10"/>
            <color indexed="81"/>
            <rFont val="Tahoma"/>
            <family val="2"/>
          </rPr>
          <t xml:space="preserve">si ya fue finalizada y cuenta con los soportes pertienentes.
</t>
        </r>
        <r>
          <rPr>
            <b/>
            <sz val="10"/>
            <color indexed="81"/>
            <rFont val="Tahoma"/>
            <family val="2"/>
          </rPr>
          <t>En ejecución</t>
        </r>
        <r>
          <rPr>
            <sz val="10"/>
            <color indexed="81"/>
            <rFont val="Tahoma"/>
            <family val="2"/>
          </rPr>
          <t xml:space="preserve"> : si se encuentra en ejecución las actividades a desarrollar
</t>
        </r>
        <r>
          <rPr>
            <b/>
            <sz val="10"/>
            <color indexed="81"/>
            <rFont val="Tahoma"/>
            <family val="2"/>
          </rPr>
          <t xml:space="preserve">Sin inciar ejecución: </t>
        </r>
        <r>
          <rPr>
            <sz val="10"/>
            <color indexed="81"/>
            <rFont val="Tahoma"/>
            <family val="2"/>
          </rPr>
          <t>si no hay ningún grado de avance</t>
        </r>
        <r>
          <rPr>
            <sz val="9"/>
            <color indexed="81"/>
            <rFont val="Tahoma"/>
            <family val="2"/>
          </rPr>
          <t xml:space="preserve">
</t>
        </r>
      </text>
    </comment>
    <comment ref="V8" authorId="0" shapeId="0" xr:uid="{CFC76BC9-BE84-4620-A2B1-59B6D1880B62}">
      <text>
        <r>
          <rPr>
            <sz val="11"/>
            <color indexed="81"/>
            <rFont val="Tahoma"/>
            <family val="2"/>
          </rPr>
          <t xml:space="preserve">Indique el porcentaje de avance de la acción, es una escala de 0% a 100%, con incremento de 10% </t>
        </r>
      </text>
    </comment>
    <comment ref="W8" authorId="1" shapeId="0" xr:uid="{AEC093B2-A14F-4D88-B684-4579E12E9D16}">
      <text>
        <r>
          <rPr>
            <sz val="11"/>
            <color indexed="81"/>
            <rFont val="Tahoma"/>
            <family val="2"/>
          </rPr>
          <t>Detalle las actividades realizadas para dar cumplimiento a la acción.</t>
        </r>
      </text>
    </comment>
    <comment ref="X8" authorId="1" shapeId="0" xr:uid="{8A2251B1-F6DB-4DA9-8850-FA9453E6CE73}">
      <text>
        <r>
          <rPr>
            <sz val="11"/>
            <color indexed="81"/>
            <rFont val="Tahoma"/>
            <family val="2"/>
          </rPr>
          <t>Se listan los registros que soportan o evidencian el cumplimiento de las acciones, así mismo se describe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tc={D4DA94A3-B778-4EFE-94CE-A2FBDE2BBF32}</author>
    <author>Juan Carlos Herrera Vega</author>
  </authors>
  <commentList>
    <comment ref="B1" authorId="0" shapeId="0" xr:uid="{D4DA94A3-B778-4EFE-94CE-A2FBDE2BBF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C40BA5FD-947D-4AF2-9932-68792EC1C287}">
      <text>
        <r>
          <rPr>
            <b/>
            <sz val="9"/>
            <color indexed="81"/>
            <rFont val="Tahoma"/>
            <family val="2"/>
          </rPr>
          <t>Seleccione el % de avance de la actividad.</t>
        </r>
      </text>
    </comment>
    <comment ref="J1" authorId="1" shapeId="0" xr:uid="{28BE2682-DCFD-40D8-8C3A-883E544FCCB3}">
      <text>
        <r>
          <rPr>
            <b/>
            <sz val="9"/>
            <color indexed="81"/>
            <rFont val="Tahoma"/>
            <family val="2"/>
          </rPr>
          <t>Seleccione el % de avance de la actividad.</t>
        </r>
      </text>
    </comment>
    <comment ref="K1" authorId="1" shapeId="0" xr:uid="{37D81F07-EE9C-4BB7-9B0D-658AEADB03A1}">
      <text>
        <r>
          <rPr>
            <b/>
            <sz val="9"/>
            <color indexed="81"/>
            <rFont val="Tahoma"/>
            <family val="2"/>
          </rPr>
          <t>Seleccione el % de avance de la actividad.</t>
        </r>
      </text>
    </comment>
    <comment ref="L1" authorId="1" shapeId="0" xr:uid="{AA0C2269-FB98-4342-8EDC-4ED981374F27}">
      <text>
        <r>
          <rPr>
            <b/>
            <sz val="9"/>
            <color indexed="81"/>
            <rFont val="Tahoma"/>
            <family val="2"/>
          </rPr>
          <t>Seleccione el % de avance de la actividad.</t>
        </r>
      </text>
    </comment>
    <comment ref="M1" authorId="1" shapeId="0" xr:uid="{C532188D-50A5-4C3E-851C-22059F14D9C2}">
      <text>
        <r>
          <rPr>
            <b/>
            <sz val="9"/>
            <color indexed="81"/>
            <rFont val="Tahoma"/>
            <family val="2"/>
          </rPr>
          <t>Relacione comentarios aclaratorios del  avance realizado, así como el no avance.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Juan Carlos Herrera Vega</author>
  </authors>
  <commentList>
    <comment ref="B2"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2" authorId="1" shapeId="0" xr:uid="{4E75C709-840E-49B3-90DB-BF42429F299F}">
      <text>
        <r>
          <rPr>
            <b/>
            <sz val="9"/>
            <color indexed="81"/>
            <rFont val="Tahoma"/>
            <family val="2"/>
          </rPr>
          <t>Seleccione el % de avance de la actividad.</t>
        </r>
      </text>
    </comment>
    <comment ref="J2" authorId="1" shapeId="0" xr:uid="{F9CB6470-377B-47D3-A248-E6EE60B71079}">
      <text>
        <r>
          <rPr>
            <b/>
            <sz val="9"/>
            <color indexed="81"/>
            <rFont val="Tahoma"/>
            <family val="2"/>
          </rPr>
          <t>Seleccione el % de avance de la actividad.</t>
        </r>
      </text>
    </comment>
    <comment ref="K2" authorId="1" shapeId="0" xr:uid="{752D3B5F-ED9F-456E-8B9A-E68A532F5961}">
      <text>
        <r>
          <rPr>
            <b/>
            <sz val="9"/>
            <color indexed="81"/>
            <rFont val="Tahoma"/>
            <family val="2"/>
          </rPr>
          <t>Seleccione el % de avance de la actividad.</t>
        </r>
      </text>
    </comment>
    <comment ref="L2" authorId="1" shapeId="0" xr:uid="{59A5FA61-1733-4AF2-AD86-16B4D9191700}">
      <text>
        <r>
          <rPr>
            <b/>
            <sz val="9"/>
            <color indexed="81"/>
            <rFont val="Tahoma"/>
            <family val="2"/>
          </rPr>
          <t>Seleccione el % de avance de la actividad.</t>
        </r>
      </text>
    </comment>
    <comment ref="M2" authorId="1" shapeId="0" xr:uid="{F93EDCDB-F025-4BFF-9675-CDA077269797}">
      <text>
        <r>
          <rPr>
            <b/>
            <sz val="9"/>
            <color indexed="81"/>
            <rFont val="Tahoma"/>
            <family val="2"/>
          </rPr>
          <t>Relacione comentarios aclaratorios del  avance realizado, así como el no avance.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tc={BA84A91A-2C50-42F2-A919-903017298A40}</author>
    <author>Juan Carlos Herrera Vega</author>
  </authors>
  <commentList>
    <comment ref="B1" authorId="0" shapeId="0" xr:uid="{BA84A91A-2C50-42F2-A919-903017298A4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5034DDC-8C35-4F2C-A32A-29F567474475}">
      <text>
        <r>
          <rPr>
            <b/>
            <sz val="9"/>
            <color indexed="81"/>
            <rFont val="Tahoma"/>
            <family val="2"/>
          </rPr>
          <t>Seleccione el % de avance de la actividad.</t>
        </r>
      </text>
    </comment>
    <comment ref="J1" authorId="1" shapeId="0" xr:uid="{30FE37BD-A27C-49DD-83ED-2901311427AB}">
      <text>
        <r>
          <rPr>
            <b/>
            <sz val="9"/>
            <color indexed="81"/>
            <rFont val="Tahoma"/>
            <family val="2"/>
          </rPr>
          <t>Seleccione el % de avance de la actividad.</t>
        </r>
      </text>
    </comment>
    <comment ref="K1" authorId="1" shapeId="0" xr:uid="{3789BF02-4F62-4E93-BB0C-ED57D5C57611}">
      <text>
        <r>
          <rPr>
            <b/>
            <sz val="9"/>
            <color indexed="81"/>
            <rFont val="Tahoma"/>
            <family val="2"/>
          </rPr>
          <t>Seleccione el % de avance de la actividad.</t>
        </r>
      </text>
    </comment>
    <comment ref="L1" authorId="1" shapeId="0" xr:uid="{CD5BA599-3F43-46AB-92D4-E6AA5CDC9977}">
      <text>
        <r>
          <rPr>
            <b/>
            <sz val="9"/>
            <color indexed="81"/>
            <rFont val="Tahoma"/>
            <family val="2"/>
          </rPr>
          <t>Seleccione el % de avance de la actividad.</t>
        </r>
      </text>
    </comment>
    <comment ref="M1" authorId="1" shapeId="0" xr:uid="{C3227DC0-D130-4521-86DC-B35F6294DF9D}">
      <text>
        <r>
          <rPr>
            <b/>
            <sz val="9"/>
            <color indexed="81"/>
            <rFont val="Tahoma"/>
            <family val="2"/>
          </rPr>
          <t>Relacione comentarios aclaratorios del  avance realizado, así como el no avance.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tc={E404F203-2F67-4474-9ABF-21687A0A6532}</author>
    <author>Juan Carlos Herrera Vega</author>
  </authors>
  <commentList>
    <comment ref="B1" authorId="0" shapeId="0" xr:uid="{E404F203-2F67-4474-9ABF-21687A0A6532}">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B7CA084-3CC9-406C-A5B3-61B2AE7DFEFD}">
      <text>
        <r>
          <rPr>
            <b/>
            <sz val="9"/>
            <color indexed="81"/>
            <rFont val="Tahoma"/>
            <family val="2"/>
          </rPr>
          <t>Seleccione el % de avance de la actividad.</t>
        </r>
      </text>
    </comment>
    <comment ref="J1" authorId="1" shapeId="0" xr:uid="{5011DB31-049A-4177-B639-01A9FCD65CB2}">
      <text>
        <r>
          <rPr>
            <b/>
            <sz val="9"/>
            <color indexed="81"/>
            <rFont val="Tahoma"/>
            <family val="2"/>
          </rPr>
          <t>Seleccione el % de avance de la actividad.</t>
        </r>
      </text>
    </comment>
    <comment ref="K1" authorId="1" shapeId="0" xr:uid="{4FFEAA67-41CA-4BAD-A58C-C270BC6FF229}">
      <text>
        <r>
          <rPr>
            <b/>
            <sz val="9"/>
            <color indexed="81"/>
            <rFont val="Tahoma"/>
            <family val="2"/>
          </rPr>
          <t>Seleccione el % de avance de la actividad.</t>
        </r>
      </text>
    </comment>
    <comment ref="L1" authorId="1" shapeId="0" xr:uid="{3E3750AB-43D7-40C9-B6F7-4C5EA041628E}">
      <text>
        <r>
          <rPr>
            <b/>
            <sz val="9"/>
            <color indexed="81"/>
            <rFont val="Tahoma"/>
            <family val="2"/>
          </rPr>
          <t>Seleccione el % de avance de la actividad.</t>
        </r>
      </text>
    </comment>
    <comment ref="M1" authorId="1" shapeId="0" xr:uid="{04BEBC80-535E-40BE-8D28-80364DF58939}">
      <text>
        <r>
          <rPr>
            <b/>
            <sz val="9"/>
            <color indexed="81"/>
            <rFont val="Tahoma"/>
            <family val="2"/>
          </rPr>
          <t>Relacione comentarios aclaratorios del  avance realizado, así como el no avance.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tc={5E62AC2B-EBDD-4BC2-8955-4663711AED86}</author>
    <author>Juan Carlos Herrera Vega</author>
  </authors>
  <commentList>
    <comment ref="B1" authorId="0" shapeId="0" xr:uid="{5E62AC2B-EBDD-4BC2-8955-4663711AED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63A337C-0D85-4B39-A33B-6A4A0659E01A}">
      <text>
        <r>
          <rPr>
            <b/>
            <sz val="9"/>
            <color indexed="81"/>
            <rFont val="Tahoma"/>
            <family val="2"/>
          </rPr>
          <t>Seleccione el % de avance de la actividad.</t>
        </r>
      </text>
    </comment>
    <comment ref="J1" authorId="1" shapeId="0" xr:uid="{3B8DAF8A-7C9F-4ACA-85A3-6D30C77D0D74}">
      <text>
        <r>
          <rPr>
            <b/>
            <sz val="9"/>
            <color indexed="81"/>
            <rFont val="Tahoma"/>
            <family val="2"/>
          </rPr>
          <t>Seleccione el % de avance de la actividad.</t>
        </r>
      </text>
    </comment>
    <comment ref="K1" authorId="1" shapeId="0" xr:uid="{06869ADE-47AA-44C4-919A-5528F9CAEBC5}">
      <text>
        <r>
          <rPr>
            <b/>
            <sz val="9"/>
            <color indexed="81"/>
            <rFont val="Tahoma"/>
            <family val="2"/>
          </rPr>
          <t>Seleccione el % de avance de la actividad.</t>
        </r>
      </text>
    </comment>
    <comment ref="L1" authorId="1" shapeId="0" xr:uid="{F1F141A2-D48B-4E44-87CC-080545FC73F1}">
      <text>
        <r>
          <rPr>
            <b/>
            <sz val="9"/>
            <color indexed="81"/>
            <rFont val="Tahoma"/>
            <family val="2"/>
          </rPr>
          <t>Seleccione el % de avance de la actividad.</t>
        </r>
      </text>
    </comment>
    <comment ref="M1" authorId="1" shapeId="0" xr:uid="{50DB5F60-64BF-4437-A4B3-143A2556BECE}">
      <text>
        <r>
          <rPr>
            <b/>
            <sz val="9"/>
            <color indexed="81"/>
            <rFont val="Tahoma"/>
            <family val="2"/>
          </rPr>
          <t>Relacione comentarios aclaratorios del  avance realizado, así como el no avance.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tc={5E62AC2B-EBDD-4BC3-8955-4663711AED86}</author>
    <author>Juan Carlos Herrera Vega</author>
  </authors>
  <commentList>
    <comment ref="B1" authorId="0" shapeId="0" xr:uid="{10FA4E01-4E9C-459E-B297-F323BB417BFB}">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50E654DE-7150-48B4-800F-3E90BF177BB7}">
      <text>
        <r>
          <rPr>
            <b/>
            <sz val="9"/>
            <color indexed="81"/>
            <rFont val="Tahoma"/>
            <family val="2"/>
          </rPr>
          <t>Seleccione el % de avance de la actividad.</t>
        </r>
      </text>
    </comment>
    <comment ref="J1" authorId="1" shapeId="0" xr:uid="{A11B1D7C-E56F-445C-BCAC-8F1A02EB6841}">
      <text>
        <r>
          <rPr>
            <b/>
            <sz val="9"/>
            <color indexed="81"/>
            <rFont val="Tahoma"/>
            <family val="2"/>
          </rPr>
          <t>Seleccione el % de avance de la actividad.</t>
        </r>
      </text>
    </comment>
    <comment ref="K1" authorId="1" shapeId="0" xr:uid="{B5AB32C3-0004-42E1-A57C-C01F30ECCDBB}">
      <text>
        <r>
          <rPr>
            <b/>
            <sz val="9"/>
            <color indexed="81"/>
            <rFont val="Tahoma"/>
            <family val="2"/>
          </rPr>
          <t>Seleccione el % de avance de la actividad.</t>
        </r>
      </text>
    </comment>
    <comment ref="L1" authorId="1" shapeId="0" xr:uid="{A5B19FE4-D1FF-4F0D-ABDF-2B1636BCE6E6}">
      <text>
        <r>
          <rPr>
            <b/>
            <sz val="9"/>
            <color indexed="81"/>
            <rFont val="Tahoma"/>
            <family val="2"/>
          </rPr>
          <t>Seleccione el % de avance de la actividad.</t>
        </r>
      </text>
    </comment>
    <comment ref="M1" authorId="1" shapeId="0" xr:uid="{C8050218-DF83-4792-93AD-58D7568EC8EB}">
      <text>
        <r>
          <rPr>
            <b/>
            <sz val="9"/>
            <color indexed="81"/>
            <rFont val="Tahoma"/>
            <family val="2"/>
          </rPr>
          <t>Relacione comentarios aclaratorios del  avance realizado, así como el no avance.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tc={65DB475C-3BFA-4ADA-BAD1-04F843F77283}</author>
    <author>Juan Carlos Herrera Vega</author>
  </authors>
  <commentList>
    <comment ref="B1" authorId="0" shapeId="0" xr:uid="{65DB475C-3BFA-4ADA-BAD1-04F843F77283}">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2DADA410-BAEC-47C8-A148-854DCEF7C7A1}">
      <text>
        <r>
          <rPr>
            <b/>
            <sz val="9"/>
            <color indexed="81"/>
            <rFont val="Tahoma"/>
            <family val="2"/>
          </rPr>
          <t>Seleccione el % de avance de la actividad.</t>
        </r>
      </text>
    </comment>
    <comment ref="J1" authorId="1" shapeId="0" xr:uid="{DF6605AE-6976-4DB9-8AD0-204E6231F8C2}">
      <text>
        <r>
          <rPr>
            <b/>
            <sz val="9"/>
            <color indexed="81"/>
            <rFont val="Tahoma"/>
            <family val="2"/>
          </rPr>
          <t>Seleccione el % de avance de la actividad.</t>
        </r>
      </text>
    </comment>
    <comment ref="K1" authorId="1" shapeId="0" xr:uid="{2A202C27-74AC-4899-89FA-C92E0958DCCA}">
      <text>
        <r>
          <rPr>
            <b/>
            <sz val="9"/>
            <color indexed="81"/>
            <rFont val="Tahoma"/>
            <family val="2"/>
          </rPr>
          <t>Seleccione el % de avance de la actividad.</t>
        </r>
      </text>
    </comment>
    <comment ref="L1" authorId="1" shapeId="0" xr:uid="{77A5C753-7627-4E1A-A3E2-4DCF3960125D}">
      <text>
        <r>
          <rPr>
            <b/>
            <sz val="9"/>
            <color indexed="81"/>
            <rFont val="Tahoma"/>
            <family val="2"/>
          </rPr>
          <t>Seleccione el % de avance de la actividad.</t>
        </r>
      </text>
    </comment>
    <comment ref="M1" authorId="1" shapeId="0" xr:uid="{BF0BF99C-BE1B-4566-A52F-2DED935504EE}">
      <text>
        <r>
          <rPr>
            <b/>
            <sz val="9"/>
            <color indexed="81"/>
            <rFont val="Tahoma"/>
            <family val="2"/>
          </rPr>
          <t>Relacione comentarios aclaratorios del  avance realizado, así como el no avance.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tc={903FF680-4BB6-44E9-A4E5-F444D585E486}</author>
    <author>Juan Carlos Herrera Vega</author>
  </authors>
  <commentList>
    <comment ref="B1" authorId="0" shapeId="0" xr:uid="{903FF680-4BB6-44E9-A4E5-F444D585E486}">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E2BB88E9-1CF6-4C87-9BDE-2CB6BF94B8E3}">
      <text>
        <r>
          <rPr>
            <b/>
            <sz val="9"/>
            <color indexed="81"/>
            <rFont val="Tahoma"/>
            <family val="2"/>
          </rPr>
          <t>Seleccione el % de avance de la actividad.</t>
        </r>
      </text>
    </comment>
    <comment ref="J1" authorId="1" shapeId="0" xr:uid="{232C950E-3F95-493C-8561-A6372E3E6A71}">
      <text>
        <r>
          <rPr>
            <b/>
            <sz val="9"/>
            <color indexed="81"/>
            <rFont val="Tahoma"/>
            <family val="2"/>
          </rPr>
          <t>Seleccione el % de avance de la actividad.</t>
        </r>
      </text>
    </comment>
    <comment ref="K1" authorId="1" shapeId="0" xr:uid="{050135BD-3504-4AEC-808C-C2EEBF074418}">
      <text>
        <r>
          <rPr>
            <b/>
            <sz val="9"/>
            <color indexed="81"/>
            <rFont val="Tahoma"/>
            <family val="2"/>
          </rPr>
          <t>Seleccione el % de avance de la actividad.</t>
        </r>
      </text>
    </comment>
    <comment ref="L1" authorId="1" shapeId="0" xr:uid="{488E90E9-5C4C-4677-89B9-35AD0929F825}">
      <text>
        <r>
          <rPr>
            <b/>
            <sz val="9"/>
            <color indexed="81"/>
            <rFont val="Tahoma"/>
            <family val="2"/>
          </rPr>
          <t>Seleccione el % de avance de la actividad.</t>
        </r>
      </text>
    </comment>
    <comment ref="M1" authorId="1" shapeId="0" xr:uid="{2283C0EB-C427-40A7-90DE-C82DF7863E10}">
      <text>
        <r>
          <rPr>
            <b/>
            <sz val="9"/>
            <color indexed="81"/>
            <rFont val="Tahoma"/>
            <family val="2"/>
          </rPr>
          <t>Relacione comentarios aclaratorios del  avance realizado, así como el no avance.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tc={51C38C17-F3B8-47BE-B74F-3C3E8FE84D20}</author>
    <author>Juan Carlos Herrera Vega</author>
  </authors>
  <commentList>
    <comment ref="B1" authorId="0" shapeId="0" xr:uid="{51C38C17-F3B8-47BE-B74F-3C3E8FE84D20}">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 ref="I1" authorId="1" shapeId="0" xr:uid="{FBB3F246-AF1C-497F-8AF2-947578DC523E}">
      <text>
        <r>
          <rPr>
            <b/>
            <sz val="9"/>
            <color indexed="81"/>
            <rFont val="Tahoma"/>
            <family val="2"/>
          </rPr>
          <t>Seleccione el % de avance de la actividad.</t>
        </r>
      </text>
    </comment>
    <comment ref="J1" authorId="1" shapeId="0" xr:uid="{DD290309-3B9F-4103-AF3C-C963FABC751B}">
      <text>
        <r>
          <rPr>
            <b/>
            <sz val="9"/>
            <color indexed="81"/>
            <rFont val="Tahoma"/>
            <family val="2"/>
          </rPr>
          <t>Seleccione el % de avance de la actividad.</t>
        </r>
      </text>
    </comment>
    <comment ref="K1" authorId="1" shapeId="0" xr:uid="{EAD93827-5A5A-498B-8B17-1B4C0C511BDB}">
      <text>
        <r>
          <rPr>
            <b/>
            <sz val="9"/>
            <color indexed="81"/>
            <rFont val="Tahoma"/>
            <family val="2"/>
          </rPr>
          <t>Seleccione el % de avance de la actividad.</t>
        </r>
      </text>
    </comment>
    <comment ref="L1" authorId="1" shapeId="0" xr:uid="{666BAB44-CE07-4BB6-B754-1E53A245465D}">
      <text>
        <r>
          <rPr>
            <b/>
            <sz val="9"/>
            <color indexed="81"/>
            <rFont val="Tahoma"/>
            <family val="2"/>
          </rPr>
          <t>Seleccione el % de avance de la actividad.</t>
        </r>
      </text>
    </comment>
    <comment ref="M1" authorId="1" shapeId="0" xr:uid="{7AC7C501-90A7-49DF-AC2E-CE5E408D9BD6}">
      <text>
        <r>
          <rPr>
            <b/>
            <sz val="9"/>
            <color indexed="81"/>
            <rFont val="Tahoma"/>
            <family val="2"/>
          </rPr>
          <t>Relacione comentarios aclaratorios del  avance realizado, así como el no avance.</t>
        </r>
      </text>
    </comment>
  </commentList>
</comments>
</file>

<file path=xl/sharedStrings.xml><?xml version="1.0" encoding="utf-8"?>
<sst xmlns="http://schemas.openxmlformats.org/spreadsheetml/2006/main" count="1099" uniqueCount="582">
  <si>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</si>
  <si>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</si>
  <si>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</si>
  <si>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</si>
  <si>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</si>
  <si>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</si>
  <si>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</si>
  <si>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</si>
  <si>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</si>
  <si>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</si>
  <si>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</si>
  <si>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</si>
  <si>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</si>
  <si>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</si>
  <si>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</si>
  <si>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</si>
  <si>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</si>
  <si>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</si>
  <si>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</si>
  <si>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</si>
  <si>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</si>
  <si>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</si>
  <si>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</si>
  <si>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</si>
  <si>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</si>
  <si>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</si>
  <si>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</si>
  <si>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</si>
  <si>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</si>
  <si>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</si>
  <si>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</si>
  <si>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</si>
  <si>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</si>
  <si>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</si>
  <si>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</si>
  <si>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</si>
  <si>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</si>
  <si>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</si>
  <si>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</si>
  <si>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</si>
  <si>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</si>
  <si>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</si>
  <si>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</si>
  <si>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</si>
  <si>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</si>
  <si>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</si>
  <si>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</si>
  <si>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</si>
  <si>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</si>
  <si>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</si>
  <si>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</si>
  <si>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</si>
  <si>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</si>
  <si>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</si>
  <si>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</si>
  <si>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</si>
  <si>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</si>
  <si>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</si>
  <si>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</si>
  <si>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</si>
  <si>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</si>
  <si>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</si>
  <si>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MAPA DE RIESGOS DE CORRUPCIÓN - ART</t>
  </si>
  <si>
    <t xml:space="preserve">DIRECCIONAMIENTO ESTRATÉGICO  - D.E </t>
  </si>
  <si>
    <t>Código:  FM-PS-DE-14</t>
  </si>
  <si>
    <t>Fecha de publicación: XX-01-2024</t>
  </si>
  <si>
    <t xml:space="preserve">IDENTIFICACIÓN Y ANÁLISIS </t>
  </si>
  <si>
    <t xml:space="preserve">VALORACIÓN </t>
  </si>
  <si>
    <t>TRATAMIENTO O PLAN DE MANEJO</t>
  </si>
  <si>
    <t xml:space="preserve"> SEGUIMIENTO A 30 DE MARZO DE 2024</t>
  </si>
  <si>
    <t>MATERIALIZACIÓN  RIESGOS</t>
  </si>
  <si>
    <t>COMENTARIOS
OFICINA DE  PLANEACIÓN</t>
  </si>
  <si>
    <t xml:space="preserve">
PROCESO 
</t>
  </si>
  <si>
    <t>No.</t>
  </si>
  <si>
    <t xml:space="preserve">
 RIESGO
</t>
  </si>
  <si>
    <t>CLASE DE RIESGO</t>
  </si>
  <si>
    <t xml:space="preserve">CAUSAS
</t>
  </si>
  <si>
    <t>EVALUACIÓN DE CONTROLES</t>
  </si>
  <si>
    <t>ACCIONES A TOMAR</t>
  </si>
  <si>
    <t xml:space="preserve">
RESPONSABLE 
</t>
  </si>
  <si>
    <t xml:space="preserve">
PERIODICIDAD DE 
SEGUIMIENTO</t>
  </si>
  <si>
    <t>FECHA DE IMPLEMENTACIÓN</t>
  </si>
  <si>
    <t>EL RIESGO SE HA MATERALIZADO
(SI O NO)</t>
  </si>
  <si>
    <t>DESCRIPCIÓN Y ACCIONES TOMADAS</t>
  </si>
  <si>
    <t xml:space="preserve">CONTROLES
</t>
  </si>
  <si>
    <t>CALIFICACIÓN DE RIESGO RESIDUAL</t>
  </si>
  <si>
    <t xml:space="preserve">TRATAMIENTO
</t>
  </si>
  <si>
    <t>Estado</t>
  </si>
  <si>
    <t>% Avance</t>
  </si>
  <si>
    <t>Descripción de las actividades</t>
  </si>
  <si>
    <t>Evidencias o Registros  del cumplimiento</t>
  </si>
  <si>
    <t>GESTIÓN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</si>
  <si>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</si>
  <si>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</si>
  <si>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</si>
  <si>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1. El profesional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Registo </t>
    </r>
    <r>
      <rPr>
        <sz val="10"/>
        <rFont val="Arial Narrow"/>
        <family val="2"/>
      </rPr>
      <t xml:space="preserve">del Formato "Verificación de requisitos para nombramientos y encargos" </t>
    </r>
  </si>
  <si>
    <t xml:space="preserve">Moderado </t>
  </si>
  <si>
    <t>Reducir</t>
  </si>
  <si>
    <t>Realizar verificación de la información y documentación aportada para la vinculación de un servidor público en las plataformas correspondientes para corroborar la idoneidad de la misma</t>
  </si>
  <si>
    <t>Coordinadora del GIT de TH</t>
  </si>
  <si>
    <t>Trimestral</t>
  </si>
  <si>
    <t xml:space="preserve">En ejecucción. </t>
  </si>
  <si>
    <t>•	Verificación de documentación de ingreso, en concordancia con la Hoja de Vida SIGEPII Y OPEC. Verificación de antecedentes disciplinarios y fiscales. 
•	Validación de Formación Académica con las instituciones y/o Universidades.</t>
  </si>
  <si>
    <t>\\Marte\git_th24\GESTION\VALID_TITULOS     \\Marte\git_th24\GESTION\HIST_LAB\GESTION</t>
  </si>
  <si>
    <t>No</t>
  </si>
  <si>
    <t>No aplica</t>
  </si>
  <si>
    <t>Corresponde con lo reportado</t>
  </si>
  <si>
    <r>
      <t xml:space="preserve">2.El profesional del Talento Humano designado, para el caso de nombramiento ordinario  revisa los documentos para el cumplimiento de los requisitos antes de la solicitud de pruebas de habilidades y competencias ante el DAFP  y de la vinculación, mediante la verificación con las instituciones educativas y las entidades donde laboró y a través de aplicativos de instituciones que cuentan con estas plataformas, en caso de encontrar inconsistencias, se devuelven los documentos y no se vincula.
</t>
    </r>
    <r>
      <rPr>
        <b/>
        <sz val="10"/>
        <rFont val="Arial Narrow"/>
        <family val="2"/>
      </rPr>
      <t>Queda registrado</t>
    </r>
    <r>
      <rPr>
        <sz val="10"/>
        <rFont val="Arial Narrow"/>
        <family val="2"/>
      </rPr>
      <t xml:space="preserve"> en el expediente de vinculación y archivo de TH.. </t>
    </r>
  </si>
  <si>
    <r>
      <t xml:space="preserve">3. El Coordinador de GIT de T.H., en caso de establecer documentación falsa al momento de vinculación, realizar el informe respectivo a Control Disciplinario y se realiza el retiro inmediato del servicio mediante actuación administrativa.
 </t>
    </r>
    <r>
      <rPr>
        <b/>
        <sz val="10"/>
        <rFont val="Arial Narrow"/>
        <family val="2"/>
      </rPr>
      <t>Queda registro</t>
    </r>
    <r>
      <rPr>
        <sz val="10"/>
        <rFont val="Arial Narrow"/>
        <family val="2"/>
      </rPr>
      <t xml:space="preserve"> en el proceso de desvinculación en hoja de vida y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</si>
  <si>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</si>
  <si>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</si>
  <si>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t>1. 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Registro: Plataforma SIGEP y en el formato de declaración de intereses de conflicto.</t>
  </si>
  <si>
    <t>Alto</t>
  </si>
  <si>
    <t>Evitar</t>
  </si>
  <si>
    <t>Realizar una inducción y reinducción sobre el tema de conflicto de intereses a los servidores de la Entidad</t>
  </si>
  <si>
    <t>Coordinadora de Gestión de Talento Humano</t>
  </si>
  <si>
    <t>Sin iniciar ejecución</t>
  </si>
  <si>
    <t>No aplican en este primer trimestre. Se tiene contemplado para el segundo trimestre de 2024</t>
  </si>
  <si>
    <t xml:space="preserve">No </t>
  </si>
  <si>
    <t>GESTIÓN PARA FINANCIAMIENTO</t>
  </si>
  <si>
    <t xml:space="preserve">Posible afectación reputacional por generar certificados de concordancia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 </t>
  </si>
  <si>
    <t>Fraude Interno</t>
  </si>
  <si>
    <t xml:space="preserve">Debido a la omisión en la verificación del cumplimiento de los requisitos y/o criterios por parte de los responsables para favorecer a un tercero </t>
  </si>
  <si>
    <r>
      <t xml:space="preserve">
1 .Los profesionales de la Subdirección de Financiamiento verifican por demanda el cumplimiento de los criterios de la solicitud de certificado de acuerdo con la normatividad vigente.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verificación de concordancia radicado en ORFEO con el concepto elaborado, el cual es corroborado por parte del profesional responsable de la revisión final para posterior aprobación por parte del Subdirector.  
</t>
    </r>
    <r>
      <rPr>
        <b/>
        <sz val="10"/>
        <rFont val="Arial Narrow"/>
        <family val="2"/>
      </rPr>
      <t>Registro</t>
    </r>
    <r>
      <rPr>
        <sz val="10"/>
        <rFont val="Arial Narrow"/>
        <family val="2"/>
      </rPr>
      <t xml:space="preserve">: oficio de verificación de concordancia radicado en ORFEO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t>
    </r>
    <r>
      <rPr>
        <b/>
        <sz val="10"/>
        <rFont val="Arial Narrow"/>
        <family val="2"/>
      </rPr>
      <t xml:space="preserve">
Registro</t>
    </r>
    <r>
      <rPr>
        <sz val="10"/>
        <rFont val="Arial Narrow"/>
        <family val="2"/>
      </rPr>
      <t xml:space="preserve">: oficio de no alineación radicado mediante ORFEO con el concepto elaborado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soporte notificación autoridades competentes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</si>
  <si>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</si>
  <si>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</si>
  <si>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</si>
  <si>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</si>
  <si>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Cumplida</t>
  </si>
  <si>
    <t>1. El Equipo de la Subdirección de Financiamiento ha acompañado diferentes espacios de trabajo de la coordinaciones territoriales de ART y Entidades territoriales (Gobernaciones y/o Alcaldías), para socializar, capacitar y responder requerimiento técnicos de estas entidades, con la finalidad de orientar las solicitudes de certificación de concordancia ART y/o solucionar problemas en este trámite teniendo en cuenta los ajustes normativos a la resolución 000141 de 2024, la cual define las nuevas condiciones y requisitos para realizar el trámite ya mencionado.</t>
  </si>
  <si>
    <t>1. Citación, actas de mesas técnicas y trabajo con entidades territoriales.</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</si>
  <si>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</si>
  <si>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</si>
  <si>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y/o el  interés de funcionarios públicos de favorecer a particulares,</t>
  </si>
  <si>
    <r>
      <t xml:space="preserve">1. Los profesionales del Equipo de Planeación, mensualmente realiza la verificación de la base de datos de los beneficiarios a atender por los operadores y contrastistas con las PQRS recibidas por parte de la comunidad, con el apoyo de los supervisores o interventores externos delegados por quien corresponda, con el fin de identificar inconformidades y tomar de acciones pertienentes.
</t>
    </r>
    <r>
      <rPr>
        <b/>
        <sz val="10"/>
        <rFont val="Arial Narrow"/>
        <family val="2"/>
      </rPr>
      <t>Registros:</t>
    </r>
    <r>
      <rPr>
        <sz val="10"/>
        <rFont val="Arial Narrow"/>
        <family val="2"/>
      </rPr>
      <t xml:space="preserve"> 1. PQRSD que llegan a la Dirección de Sustitución de Cultivos de Uso Ilícito (DSCI) informando de posibles casos de corrupción ligados a falsos tramitadores del Programa Nacional Integral de Sustitución de Cultivos Ilícitos (PNIS).  2. Bases de datos enviadas por las coordinaciones regionales u operadores contratados</t>
    </r>
  </si>
  <si>
    <t xml:space="preserve">Alto </t>
  </si>
  <si>
    <r>
      <t xml:space="preserve">Revisar que las bases de datos esten actualizadas y las PQRS se hayan respondidon en los tiempos establecidos.
</t>
    </r>
    <r>
      <rPr>
        <b/>
        <sz val="10"/>
        <rFont val="Arial Narrow"/>
        <family val="2"/>
      </rPr>
      <t xml:space="preserve">
Registro:</t>
    </r>
    <r>
      <rPr>
        <sz val="10"/>
        <rFont val="Arial Narrow"/>
        <family val="2"/>
      </rPr>
      <t xml:space="preserve"> PQRSD revisadas.  Bases de datos consolidadas.</t>
    </r>
  </si>
  <si>
    <t>Los profesionales o contratistas del equipo de planeación de la DSCI.</t>
  </si>
  <si>
    <t>Durante el período del 1 de enero al 31 de marzo de 2024 no se presentaron PQRS relacionadas con riesgos asociados a la posibilidad de recibir o solicitar dádivas para otorgar beneficios a personas que no cumplan los requisitos para ser beneficiarios del PNIS</t>
  </si>
  <si>
    <t>Se anexan los reportes correspondientes al primer tirmestre de 2024:
1. Basde de datos de las PQRS recibidas del I Trimestre de 2024</t>
  </si>
  <si>
    <t>NO</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</si>
  <si>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</si>
  <si>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</si>
  <si>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Deficiencias en los requisitos para la legalización de los recursos y/o inadecuado seguimiento a los giros de los valores de la caja menor</t>
  </si>
  <si>
    <r>
      <t xml:space="preserve">1. La coordinación del GIT Servicios Administrativos, cada que hay legalización de caja menor, revisa los soportes para determinar su pertinencia, de encontrase diferente a lo autorizado se devuelve al cuentadante para ajustar y/o complementar los soportes.
</t>
    </r>
    <r>
      <rPr>
        <b/>
        <sz val="10"/>
        <rFont val="Arial Narrow"/>
        <family val="2"/>
      </rPr>
      <t>Registro:</t>
    </r>
    <r>
      <rPr>
        <sz val="10"/>
        <rFont val="Arial Narrow"/>
        <family val="2"/>
      </rPr>
      <t xml:space="preserve"> Soporte de legalizaciones de caja menor.</t>
    </r>
  </si>
  <si>
    <t>Realizar dos (2) arqueos a la caja menor por parte del GIT Financiera</t>
  </si>
  <si>
    <t>GIT de Financiera</t>
  </si>
  <si>
    <t>Semestral</t>
  </si>
  <si>
    <t>Arqueos de caja realizados. Evidencias cargadas en la carpeta compartida de soporte.</t>
  </si>
  <si>
    <t>Evidencias cargada https://365uact-my.sharepoint.com/:f:/g/personal/juan_herrerav_renovacionterritorio_gov_co/Ej5PqwNxqD5ItcJcJgPSHA4BEG9rguLXl1JzSZrVCEOzug?e=hhKqBF</t>
  </si>
  <si>
    <r>
      <t xml:space="preserve">2. 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t>
    </r>
    <r>
      <rPr>
        <b/>
        <sz val="10"/>
        <rFont val="Arial Narrow"/>
        <family val="2"/>
      </rPr>
      <t>Registro.</t>
    </r>
    <r>
      <rPr>
        <sz val="10"/>
        <rFont val="Arial Narrow"/>
        <family val="2"/>
      </rPr>
      <t xml:space="preserve"> Facturas y/o cuentas de cobro</t>
    </r>
  </si>
  <si>
    <r>
      <t xml:space="preserve">3. Cada que se requiera  retirar  recursos del banco los dos cuentadantes,  firman el cheque, si no se tienen las dos firmas de los cuentadantes responsables no se podrá tramitar el retiro de los recursos en el banco.
</t>
    </r>
    <r>
      <rPr>
        <b/>
        <sz val="10"/>
        <rFont val="Arial Narrow"/>
        <family val="2"/>
      </rPr>
      <t>Registro.</t>
    </r>
    <r>
      <rPr>
        <sz val="10"/>
        <rFont val="Arial Narrow"/>
        <family val="2"/>
      </rPr>
      <t xml:space="preserve"> Extracto bancario y chequera.</t>
    </r>
  </si>
  <si>
    <t xml:space="preserve">4. 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t>
  </si>
  <si>
    <t>5. El cuentadante cuando se realicen gastos que en alguno de los rubros lleguen al 70% o por lo menos 1 vez al mes, debe legalizar los recursos de caja menor validando los recursos (dinero) tanto en banco, como físico y los soportes. Cuando se presentan diferencias, se realiza nuevamente una verificación contra los soportes de legalización y bancos, para determinar las diferencias y ajustar.</t>
  </si>
  <si>
    <t>Posible afectación reputacional por sanciones disciplinarias, fiscales o administrativas debido a la utilización de recursos de la entidad para beneficio propio o de un tercero</t>
  </si>
  <si>
    <t>Fraude interno</t>
  </si>
  <si>
    <t>Utilización de recursos de la entidad de manera equivocada, para beneficio propio o de un tercero</t>
  </si>
  <si>
    <r>
      <t xml:space="preserve">1. 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</si>
  <si>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Capacitar permanentemente a los servidores que intervienen en el trámite de la cadena presupuestal
</t>
    </r>
    <r>
      <rPr>
        <b/>
        <sz val="10"/>
        <rFont val="Arial Narrow"/>
        <family val="2"/>
      </rPr>
      <t>Registro</t>
    </r>
    <r>
      <rPr>
        <sz val="10"/>
        <rFont val="Arial Narrow"/>
        <family val="2"/>
      </rPr>
      <t>: Evidencia de capacitación, listados de asistencia.</t>
    </r>
  </si>
  <si>
    <t>Coordinador GIT Financiera y/o profesionales</t>
  </si>
  <si>
    <t>Mensualmente</t>
  </si>
  <si>
    <t>Se particpó de la capacitación denominada: "Destinación especifíca" dictada por el Ministerio de Hacienda. Fecha : 01/02/2024</t>
  </si>
  <si>
    <t>Se anexa, listado de asistencia</t>
  </si>
  <si>
    <r>
      <t xml:space="preserve">2. 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Registro</t>
    </r>
    <r>
      <rPr>
        <sz val="10"/>
        <rFont val="Arial Narrow"/>
        <family val="2"/>
      </rPr>
      <t>: Registro Aplicativo</t>
    </r>
  </si>
  <si>
    <t>GESTIÓN ADMINISTRATIVA</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</si>
  <si>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</si>
  <si>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</si>
  <si>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r>
      <t xml:space="preserve">1.  El o la coordinador (a) del GIT Servicios Administrativos autoriza las solicitudes del gasto por caja menor de acuerdo (la solicitud generada por correo electrónico y formatos ( FM-GA-21.V4 Solicitud de Bienes y servicios por caja menor30/11/2023; FM-GA-22.V3 Solicitud servicios cafetería y restaurante-caja menor; FM-GA-19.V5 Legalización comisión por caja menor- excepcional) y a las facultades expedidas en la resolución de la caja menor.  De no no ser viable no se aprueba la solicitud y se devuelve a través del mismo canal (correo electrónico), para que la dependencia revise la solicitud y de ser procedente subsane la novedad. 
</t>
    </r>
    <r>
      <rPr>
        <b/>
        <sz val="10"/>
        <rFont val="Arial Narrow"/>
        <family val="2"/>
      </rPr>
      <t>Registro: Solicitud de Bienes y Servicios para caja menor.</t>
    </r>
  </si>
  <si>
    <t>GIT Financiera</t>
  </si>
  <si>
    <t>Semestralmente</t>
  </si>
  <si>
    <t xml:space="preserve">Se atendió la solicitud de recurso por cCja menor en el mes de marzo por $90,000, se realiza arqueo de Caj amenor por parte de Financiera y Control Interno. El movimiento cuenta con los soportes del gasto. </t>
  </si>
  <si>
    <t>Se presenta la factura elecrónica por parte de la ferreteria, la cual se registra en SIIF nación, en el primer periodo se gestiona el pago por $90,000 por concepto de llave mezclador del piso 36 por servicios Asministrativos.
Actividad 1 Formato FM-GA-21.V4 mediante el cual el cual fue autorizado por el Coordinador y su correspondiente factura eletrónica y formatros y documentos soporte. 
Actividad 2.  Los retiros y pago de caja menor por aplicación del banco cuentan con dos controles, el control preparador y el control de autorización. El rol preparador lo realiza el funcionario Franklin Arévalo y el rol autorizador Diego González. La primera transacción del retiro en efectivo se realizó con el rol preparador de Liliana Roa y Autorización de Germán Romero de financiera, por el proceso de actualización de datos en la plataforma de Bancolombia. 
Actividad 3. Se registra en El Orfeo se creo la carpeta de caja menor en la cual se registron los documentos soporte del movimiento en el mes de marzo, ya que para los meses de enero y frebreo no se registraron movimientos, se realiza el arqueo por control interno y Financiera
Actividad 4. Se adjunta formato de arqueo realizado por GIT Financiera.</t>
  </si>
  <si>
    <r>
      <t xml:space="preserve">2. El retiro de recursos de caja menor debe contar con un control que establece la firma digital o electrónica de dos funcionarios de la ART (Cuentadante del GIT de Servicios Administrativos y Coordinador de GIT Administrativa de ART), con el fin de controlar el retiro de los recursos de caja menor del Banco. 
En caso de no contar con los dos controles responsables, no se podrá tramitar el retiro de los recursos en el Banco.
</t>
    </r>
    <r>
      <rPr>
        <b/>
        <sz val="10"/>
        <rFont val="Arial Narrow"/>
        <family val="2"/>
      </rPr>
      <t>Registro. Extracto bancario y movimientos bancarios.</t>
    </r>
  </si>
  <si>
    <t xml:space="preserve">3. El cuentadante realiza la legalización de caja mensualmente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Registro: Legalización de Caja menor radicado en Orfeo.
</t>
  </si>
  <si>
    <r>
      <t xml:space="preserve">4. El cuentadante realiza arqueo mensual de la caja menor, para validar los recursos (dinero) tanto en banco, como efectivo y contra los soportes, (FM-GA-23.V3  Arqueo de Caja Menor). Cuando se presentan diferencias, se realiza nuevamente una verificación contra los soportes de legalización y bancos, para determinar las diferencias y ajustar.
</t>
    </r>
    <r>
      <rPr>
        <b/>
        <sz val="10"/>
        <rFont val="Arial Narrow"/>
        <family val="2"/>
      </rPr>
      <t xml:space="preserve">Registro: </t>
    </r>
    <r>
      <rPr>
        <sz val="10"/>
        <rFont val="Arial Narrow"/>
        <family val="2"/>
      </rPr>
      <t>Formato arqueo caja menor.</t>
    </r>
    <r>
      <rPr>
        <b/>
        <sz val="10"/>
        <rFont val="Arial Narrow"/>
        <family val="2"/>
      </rPr>
      <t xml:space="preserve">
</t>
    </r>
  </si>
  <si>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</si>
  <si>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</si>
  <si>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1. El servidor público con funciones de almacenista, cada vez que le soliciten ingreso de elementos (Memorando radicado por ORFEO), revisa los documentos requisito para el ingreso de bienes a almacén de acuerdo con lo estipulado en el "Reglamento Operativo para el manejo y control administrativo de los bienes de propiedad de la ART (Documento publicado en SIGART) y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Registros:</t>
    </r>
    <r>
      <rPr>
        <sz val="10"/>
        <rFont val="Arial Narrow"/>
        <family val="2"/>
      </rPr>
      <t xml:space="preserve"> Comprobante de ingreso y soportes y  Memorando en Orfeo.</t>
    </r>
  </si>
  <si>
    <r>
      <t xml:space="preserve">El servidor público con funciones de almacenista, en los periodos establecidos se realiza una toma física de los elementos del almacén,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disciplinador.
</t>
    </r>
    <r>
      <rPr>
        <b/>
        <sz val="10"/>
        <rFont val="Arial Narrow"/>
        <family val="2"/>
      </rPr>
      <t xml:space="preserve">NOTA: </t>
    </r>
    <r>
      <rPr>
        <sz val="10"/>
        <rFont val="Arial Narrow"/>
        <family val="2"/>
      </rPr>
      <t xml:space="preserve">Para bienes en almacén el periodo de toma física es trimestral, para el caso de los bienes de la sede Central Cada seis (6) mes y para las Regionales se realiza anualmente.
</t>
    </r>
    <r>
      <rPr>
        <b/>
        <sz val="10"/>
        <rFont val="Arial Narrow"/>
        <family val="2"/>
      </rPr>
      <t>Registro:</t>
    </r>
    <r>
      <rPr>
        <sz val="10"/>
        <rFont val="Arial Narrow"/>
        <family val="2"/>
      </rPr>
      <t xml:space="preserve"> Acta toma física de elementos. Informe de faltantes. Los hechos.</t>
    </r>
  </si>
  <si>
    <t xml:space="preserve">Servidor público con funciones de Almacén </t>
  </si>
  <si>
    <t>Trimestralmente</t>
  </si>
  <si>
    <t xml:space="preserve">Se atendieron la entrada y salida de bienes de acuerdo con los solicitado por la dependencias y funcionario de acuerdo con  el formato establecido debidamente firrmado. El ingreso se ha registrado por donaciones debidamente documentado por el reglamento operativo para el manejo de bienes. En la toma física no se evidenciaron faltantes
</t>
  </si>
  <si>
    <t xml:space="preserve">Actividad 1. En el trimestre no se registran ingreso por adquisición de bienes y servicios y para los bienes por donación y renta, se realiza de acuerdo con lo estipulado en el "Reglamento Operativo para el manejo y control administrativo de los bienes de propiedad de la ART (Documento publicado en SIGART) y los recibidos en préstamo" y reporte mensual a la aseguradora de los bienes ingresados. 
Actividad 2. La salida de los bienes verificó los documentos requeridos para la salida de bienes ya sea a servicio o por baja, de acuerdo con lo establecido en el Reglamento Operativo para el manejo de bienes y/o los procedimientos documentados y el Acta de Comité de Evaluación de Bienes. Resolución de baja de bienes.
Actividad 3.El GIT de Adminsitrativa realizó toma física e inventario de los bienes del almacén, verificando ocularmente contra el reporte de Propiedad Planta y Equipo - PPyE generados por el aplicativo para tal fin frente a las existencias física y en le mismo no se encontrarton faltantes.
NOTA: Para bienes en almacén el periodo de toma física es trimestral, para el caso de los bienes de la sede Central Cada seis (6) mes y para las Regionales se realiza anualmente.
</t>
  </si>
  <si>
    <r>
      <t xml:space="preserve">2.  El servidor público con funciones de almacenista, verifica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 xml:space="preserve">
Registro: </t>
    </r>
    <r>
      <rPr>
        <sz val="10"/>
        <rFont val="Arial Narrow"/>
        <family val="2"/>
      </rPr>
      <t>Comprobante de salida de almacén firmado del aplicativo de administración de Bienes en almacén . Acta de Comité de Evaluación de Bienes. Resolución de baja de bienes.</t>
    </r>
  </si>
  <si>
    <r>
      <t xml:space="preserve">3.  El funcionario asignado del GIT de Servicios Administrativos, una vez identifique los elementos faltantes del almacén resultado de la Toma Física de Inventarios o comunicación por parte del funcionario responsable del bien, elabora un informe el cual debe contener el modo, fecha y lugar de los acontecimientos dirigido al Coordinación del GIT de Servicios Administrativos. Nota: Se anexa el informe reportado por el funcionario responsable del bien cuando aplique,  con el fin de reportar a la compañía aseguradora y a asuntos disciplinarios para el trámite pertinente. 
</t>
    </r>
    <r>
      <rPr>
        <b/>
        <sz val="10"/>
        <rFont val="Arial Narrow"/>
        <family val="2"/>
      </rPr>
      <t>Registro:</t>
    </r>
    <r>
      <rPr>
        <sz val="10"/>
        <rFont val="Arial Narrow"/>
        <family val="2"/>
      </rPr>
      <t xml:space="preserve"> Informe de los hechos. </t>
    </r>
  </si>
  <si>
    <t>CONTRATACIÓN</t>
  </si>
  <si>
    <t>Posible afectación reputacional, por  inobservancia del principio de transparencia en la selección de los proceso contractuales, debido a intereses particulares de servidores públicos que generen la violación a la regla de la selección objetiva en los procesos contractuales  en beneficio propio y/o de un tercero.</t>
  </si>
  <si>
    <t xml:space="preserve">
Debido a intereses particulares de servidores públicos que generen la violación a la regla de la selección objetiva en los procesos contractuales  en beneficio propio y/o de un tercero.</t>
  </si>
  <si>
    <r>
      <t xml:space="preserve">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realiza  los cambios necesarios y pertinentes. 
</t>
    </r>
    <r>
      <rPr>
        <b/>
        <sz val="10"/>
        <rFont val="Arial Narrow"/>
        <family val="2"/>
      </rPr>
      <t>Registro:</t>
    </r>
    <r>
      <rPr>
        <sz val="10"/>
        <rFont val="Arial Narrow"/>
        <family val="2"/>
      </rPr>
      <t xml:space="preserve"> Estudios previos aprobados, solicitudes, correo electrónico</t>
    </r>
  </si>
  <si>
    <t>Verificar  que los documentos previos se ajusten a la normatividad vigente y a las necesidades administrativas y operativas de la entidad.</t>
  </si>
  <si>
    <t>Áreas solicitantes/profesionales asignados/Coordinadores GIT Contratación/profesionales asignados</t>
  </si>
  <si>
    <t>Cumplido</t>
  </si>
  <si>
    <t>Se realizo la revision  de los documentos precontractuales y contractuales en cumplimiento del Estatuto General de Contracion publica y demas normas vigentes</t>
  </si>
  <si>
    <t>Base Contractual 2024  (Contrato - Procesos 2024)</t>
  </si>
  <si>
    <r>
      <t xml:space="preserve">2. El profesional responsable del área competente de adelantar la contratación (GIT para la Contratación),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t>
    </r>
    <r>
      <rPr>
        <b/>
        <sz val="10"/>
        <rFont val="Arial Narrow"/>
        <family val="2"/>
      </rPr>
      <t>Registro</t>
    </r>
    <r>
      <rPr>
        <sz val="10"/>
        <rFont val="Arial Narrow"/>
        <family val="2"/>
      </rPr>
      <t>: Memorando o Correo electrónico</t>
    </r>
  </si>
  <si>
    <r>
      <t xml:space="preserve">3. Los profesionales designados del equipo o Comité Evaluador,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para que los oferentes  realicen los ajustes a que haya lugar.
</t>
    </r>
    <r>
      <rPr>
        <b/>
        <sz val="10"/>
        <rFont val="Arial Narrow"/>
        <family val="2"/>
      </rPr>
      <t xml:space="preserve">
Registro:</t>
    </r>
    <r>
      <rPr>
        <sz val="10"/>
        <rFont val="Arial Narrow"/>
        <family val="2"/>
      </rPr>
      <t xml:space="preserve"> Informes de Evaluación del proceso suscrita por el Equipo o Comité Evaluador.</t>
    </r>
  </si>
  <si>
    <t>Realizar la evaluacion tecnica , juridica y financiera acorde a los establecido en los pliegos de condiciones y demas documentos previos  y publicar los informes oportunamente en las plataformas correspondientes.</t>
  </si>
  <si>
    <t>Áreas solicitantes - profesionales asignados(comité evaluador)/Coordinador GIT Contratación - profesionales asignados</t>
  </si>
  <si>
    <t>Los profesionales designados para conformar el comité evaluador realizaron las correspondientes evaluaciones tecnicas, juridicas y financieras de las ofertas presentadas en los diferentes procesos de selección</t>
  </si>
  <si>
    <t>Posible afectación reputacional, por  inobservancia del principio de transparencia en las solicitudes de modificación de los contratos, debido a intereses particulares de servidores públicos que generen la violación a la regla de la selección objetiva en las solicitudes de modificación de los contratos,  en beneficio propio y/o de un tercero.</t>
  </si>
  <si>
    <t>Debido a intereses particulares de servidores públicos que generen la violación a la regla de la selección objetiva en las solicitudes de modificación de los contratos,  en beneficio propio y/o de un tercero.</t>
  </si>
  <si>
    <r>
      <t xml:space="preserve">1. El líder del área solicitante o supervisor, cuando se requiera, previa revision tecnica , juridica y financiera, solicita  la modificación contractual, asegurando que el proceso o contrato no vaya a contemplar requisitos o especificaciones subjetivas. 
</t>
    </r>
    <r>
      <rPr>
        <b/>
        <sz val="10"/>
        <rFont val="Arial Narrow"/>
        <family val="2"/>
      </rPr>
      <t xml:space="preserve">
Registro:</t>
    </r>
    <r>
      <rPr>
        <sz val="10"/>
        <rFont val="Arial Narrow"/>
        <family val="2"/>
      </rPr>
      <t xml:space="preserve"> Formato solicitud modificación contractual, orfeo
</t>
    </r>
  </si>
  <si>
    <t>Designar la supervision  a traves de memorando y comunicar  las responsabilidades que les  corresponden.
Registro: memorando Orfeo</t>
  </si>
  <si>
    <t>Áreas solicitantes - profesionales asignados/Coordinador GIT Contratación - profesionales asignados</t>
  </si>
  <si>
    <t xml:space="preserve">El responsable del Git de contratacion verifica que los documentos aportados por  las  diferentes areas cumplan con  lo establecido en los pliegos de condiciones, el Estatuto General de Contratacion Publica, manual de supervision e interventoria y demas normas vigentes </t>
  </si>
  <si>
    <r>
      <t xml:space="preserve">2. El profesional responsable del GIT de Contratación , cuando se radique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de hecho, solicita (al área solicitante o supervisor) los cambios necesarios y pertinentes o no autoriza.
</t>
    </r>
    <r>
      <rPr>
        <b/>
        <sz val="10"/>
        <rFont val="Arial Narrow"/>
        <family val="2"/>
      </rPr>
      <t xml:space="preserve">
Registro:</t>
    </r>
    <r>
      <rPr>
        <sz val="10"/>
        <rFont val="Arial Narrow"/>
        <family val="2"/>
      </rPr>
      <t xml:space="preserve"> Correo electrónico y Orfeo, Formato solicitud modificación contractual.</t>
    </r>
  </si>
  <si>
    <t>N/A</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</si>
  <si>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</si>
  <si>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</si>
  <si>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1.  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t>
    </r>
    <r>
      <rPr>
        <b/>
        <sz val="10"/>
        <rFont val="Arial Narrow"/>
        <family val="2"/>
      </rPr>
      <t>Registro</t>
    </r>
    <r>
      <rPr>
        <sz val="10"/>
        <rFont val="Arial Narrow"/>
        <family val="2"/>
      </rPr>
      <t>: Correo electrónico, comunicación o Memorando.</t>
    </r>
  </si>
  <si>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</si>
  <si>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Coordinador GIT de Control Interno</t>
  </si>
  <si>
    <t>En ejecución</t>
  </si>
  <si>
    <t xml:space="preserve">1. Se suscribieron las cartas de compromiso etico del auditor por parte de los 4 auditores del GITCI.
2. Se elaboró el FM-SEM-14 V1 Formato Declaracion de Independencia Auditor </t>
  </si>
  <si>
    <t>\\mercurio.honos.col\SIGART\2. DOCUMENTOS CONTROLADOS\4. SEGUIMIENTO, CONTROL Y EVALUACIÓN\1. SEGUIMIENTO, EVALUACIÓN Y MEJORA\3. Formatos</t>
  </si>
  <si>
    <t>Riegos de Corrupción Vigencia 2024 -V.02</t>
  </si>
  <si>
    <t>CONTROL DE CAMBIOS</t>
  </si>
  <si>
    <t xml:space="preserve">VERSION </t>
  </si>
  <si>
    <t>FECHA</t>
  </si>
  <si>
    <t>RAZÓN DE LA ACTUALIZACIÓN</t>
  </si>
  <si>
    <t>DD/MM/20XX</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</si>
  <si>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</si>
  <si>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</si>
  <si>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</si>
  <si>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</si>
  <si>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</si>
  <si>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</si>
  <si>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</si>
  <si>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</si>
  <si>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</si>
  <si>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</si>
  <si>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</si>
  <si>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</si>
  <si>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</si>
  <si>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</si>
  <si>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 xml:space="preserve">Subcomponente </t>
  </si>
  <si>
    <t>Actividad</t>
  </si>
  <si>
    <t xml:space="preserve">Meta / Producto </t>
  </si>
  <si>
    <t>Unidad de medida</t>
  </si>
  <si>
    <t>Cantidad unidad de medida</t>
  </si>
  <si>
    <t xml:space="preserve">Responsable </t>
  </si>
  <si>
    <t>Fecha inicio</t>
  </si>
  <si>
    <t>Fecha terminación</t>
  </si>
  <si>
    <t>MONITOREO ACTIVIDADES  ENERO-MARZO 2024</t>
  </si>
  <si>
    <t>MONITOREO ACTIVIDADES
ABRIL-JUNIO DE 2024</t>
  </si>
  <si>
    <t>MONITOREO ACTIVIDADES
JULIO-SEPTIEMBRE DE 2024</t>
  </si>
  <si>
    <t>MONITOREO ACTIVIDADES
OCTUBRE DICIEMBRE DE 2024</t>
  </si>
  <si>
    <t>OBSERVACIONES</t>
  </si>
  <si>
    <t>Comentarios Oficina de Planeación</t>
  </si>
  <si>
    <t>1. Construcción o actualización de la política de adminisración de riesgos, que contenga las últimas disposiciones normativas en la materia.</t>
  </si>
  <si>
    <t>Política de administración del riesgo</t>
  </si>
  <si>
    <t>Documento</t>
  </si>
  <si>
    <t>2. Hacer seguimiento trimestral al cumplimiento del cronograma definido para los ajustes en la matriz.</t>
  </si>
  <si>
    <t>Reporte de seguimiento</t>
  </si>
  <si>
    <t>3. Someter a consulta pública el Mapa de Riesgos de Corrupción actualizado para la vigencia 2024.</t>
  </si>
  <si>
    <t>Consulta pública</t>
  </si>
  <si>
    <t>Encuesta</t>
  </si>
  <si>
    <t>4. Realizar monitero a los riesgos de corrupción  (segunda línea de defensa).</t>
  </si>
  <si>
    <t>Reportes de monitoreo</t>
  </si>
  <si>
    <t>5. Publicar el seguimiento y la evaluación del Mapa de Riesgos de Corrupción para la vigencia 2024.</t>
  </si>
  <si>
    <t>Reportes de seguimiento</t>
  </si>
  <si>
    <t>6. Revisar y ajustar el Mapa de Riesgos de Corrupción por procesos, para la vigencia 2024, conforme con la Política para la Administración del Riesgo de la ART.</t>
  </si>
  <si>
    <t>Mapa de Riesgos de corrupción</t>
  </si>
  <si>
    <t>7. Incorporar en los pliegos de condiciones o invitaciones públicas y sus anexos la declaratoria de los oferentes sobre no estar incursos en actividades de lavado de activos, financiación del terrorismo y proliferación de armas y riesgos de corrupción.</t>
  </si>
  <si>
    <t>Pliegos con cláusula pertinente</t>
  </si>
  <si>
    <t>Porcentaje</t>
  </si>
  <si>
    <t>Secretaría General - GIT Contratación</t>
  </si>
  <si>
    <t>1. Disponer de una extensión en la línea telefónica de atención de la ART para la atención de denuncias de actos de corrupción.</t>
  </si>
  <si>
    <t>Extensión en la línea telefónica para la atención de denuncias de corrupción</t>
  </si>
  <si>
    <t>Extensión telefónica</t>
  </si>
  <si>
    <t>Secretaría General - GIT Relación Estado Ciudadano
GIT Servicios Administrativos</t>
  </si>
  <si>
    <t>2. Disponer permanentemente de un canal de fácil acceso y diligenciamiento por parte de los ciudadanos, en la página web institucional, para la recepción de denuncias, quejas y reclamos.</t>
  </si>
  <si>
    <t>Canal de denuncias en página web institucional</t>
  </si>
  <si>
    <t>Enlace en página web para realizar denuncias, quejas o reclamos</t>
  </si>
  <si>
    <t>Secretaría General - GIT Relación Estado Ciudadano
Oficina de Comunicaciones</t>
  </si>
  <si>
    <t>3. 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</si>
  <si>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</si>
  <si>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Enlace en página web para realizar denuncias por presuntos actos de corrupción</t>
  </si>
  <si>
    <t>4. Realizar seguimiento a la atención de las PQRSDF recibidas a través de los canales dispuestos por la Entidad.</t>
  </si>
  <si>
    <t>Informe de seguimiento por actos de corrupción</t>
  </si>
  <si>
    <t>Informe</t>
  </si>
  <si>
    <t>GIT Control interno</t>
  </si>
  <si>
    <t>No se reporta avance</t>
  </si>
  <si>
    <t>1. Divulgar en los canales dispuestos, la Red Interinstitucional de Transparencia y Anticorrupción 
(RITA) y el canal de denuncias de la ART.</t>
  </si>
  <si>
    <t>RITA y canal de denuncias de la ART divulgado en portal web y redes sociales de la entidad</t>
  </si>
  <si>
    <t>Campaña de socialización</t>
  </si>
  <si>
    <t>Oficina de Comunicaciones</t>
  </si>
  <si>
    <t>1. Seguimiento a la implementación de la Política Sectorial de Servicio al Ciudadano a través del reporte de los indicadores del proceso de Servicio al Ciudadano.</t>
  </si>
  <si>
    <t>Informe de seguimiento a la implementación de la política</t>
  </si>
  <si>
    <t>2. Diagnosticar el estado de los canales de atención al ciudadano de primer contacto y elaborar un plan de trabajo para su fortalecimiento.</t>
  </si>
  <si>
    <t>Diagnóstico de estado de
canales de atención al ciudadano y
Plan de trabajo</t>
  </si>
  <si>
    <t>Informe 
Plan de Trabajo</t>
  </si>
  <si>
    <t>1
1</t>
  </si>
  <si>
    <t>3. Diagnosticar el nivel de accesibilidad A y AA en el portal web de la entidad.</t>
  </si>
  <si>
    <t>Portal web diagnosticado</t>
  </si>
  <si>
    <t>Portal</t>
  </si>
  <si>
    <t>4. Realizar actividades que permitan fortalecer la accesibilidad nivel A y AA en el portal web de la entidad.</t>
  </si>
  <si>
    <t>Portal web con accesibilidad nivel A y AA</t>
  </si>
  <si>
    <t>5. Disponer de un enlace de centro de relevo en la página web.</t>
  </si>
  <si>
    <t>Centro de relevo en página web</t>
  </si>
  <si>
    <t>Unidad</t>
  </si>
  <si>
    <t>6. 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</si>
  <si>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Cumplimiento de al menos el 70% en los criterios NTC 6047 de 2013 en las sedes de la ART</t>
  </si>
  <si>
    <t>Secretaría General - GIT Relación Estado Ciudadano 
GIT Servicios Administrativos</t>
  </si>
  <si>
    <t>7..Documentar y aplicar encuesta de satisfacción de canales de atención de primer contacto.</t>
  </si>
  <si>
    <t>Encuesta de satisfacción de canales de atención de primer contacto aplicada</t>
  </si>
  <si>
    <t>Según la muestra</t>
  </si>
  <si>
    <t>8. Tomar acciones de mejora frente a los resultados de la encuesta de satisfacción de canales de atención de primer contacto.</t>
  </si>
  <si>
    <t>Evidencias de mejora implementadas</t>
  </si>
  <si>
    <t>Evidencias</t>
  </si>
  <si>
    <t>De acuerdo con plan elaborado</t>
  </si>
  <si>
    <t>1. Capacitar a los servidores  en protocolo de atención,  PQRSD, Lenguaje Claro.</t>
  </si>
  <si>
    <t>Capacitaciones</t>
  </si>
  <si>
    <t>Capacitación</t>
  </si>
  <si>
    <t>2. Gestionar con entidades del orden nacional, el proceso de capacitación para atención de personas con discapacidad auditiva o visual.</t>
  </si>
  <si>
    <t>Capacitaciones para inclusión personas con discapacidad</t>
  </si>
  <si>
    <t>3. Actualizar el módulo de servicio al ciudadano, para fortalecer competencias de los servidores públicos.</t>
  </si>
  <si>
    <t>Módulo de inducción y reinducción actualizado</t>
  </si>
  <si>
    <t>Módulo</t>
  </si>
  <si>
    <t>4. 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</si>
  <si>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</si>
  <si>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</si>
  <si>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5. Divulgar la política de Protección de Datos Personales.</t>
  </si>
  <si>
    <t>Jornada de divulgación</t>
  </si>
  <si>
    <t>Jornada</t>
  </si>
  <si>
    <t>Gestión del relacionamiento con la ciudadanía y medición de la percepción ciudadana</t>
  </si>
  <si>
    <t>1. Caracterizar usuarios y grupos de valor incluidas sus necesidades, expectativas, intereses y preferencias de conformidad con la información que arroje la base PQRSD.</t>
  </si>
  <si>
    <t>Informe de caracterización de usuarios</t>
  </si>
  <si>
    <t>2.  Aplicar encuestas de percepción y de satisfacción, según formatos implementados por la entidad, elaborar informe con recomendaciones para la mejora.</t>
  </si>
  <si>
    <t>Informe con recomendaciones</t>
  </si>
  <si>
    <t>3. Actualizar la Estrategia de Relación Estado Ciudadano.</t>
  </si>
  <si>
    <t>Estrategia actualizada</t>
  </si>
  <si>
    <t>4. Actualizar y socializar Protocolo de Servicio al Ciudadano para garantizar la calidad y cordialidad en la atención al ciudadano.</t>
  </si>
  <si>
    <t>Protocolo actualizado y socializado</t>
  </si>
  <si>
    <t>5. Realizar campañas de sensibilización para la gestión oportuna y de calidad de PQRSDF y solicitud de acceso a la información pública.</t>
  </si>
  <si>
    <t>Campaña de sensibilización sobre gestión PQRSDF</t>
  </si>
  <si>
    <t>Campaña</t>
  </si>
  <si>
    <t>Secretaría General - GIT Relación Estado Ciudadano 
Oficina de Comunicaciones</t>
  </si>
  <si>
    <t>6. Realizar seguimiento, publicar informe de PQRSDF y solicitudes de información, y socializarlo en la Entidad para identificar oportunidades de mejora.</t>
  </si>
  <si>
    <t>Informe de PQRD elaborado, publicado y socializado</t>
  </si>
  <si>
    <t>7. Medir el nivel de satisfacción de las PQRSDF, realizar un informe y publicarlo en la página web de la ART.</t>
  </si>
  <si>
    <t>Informes de resultados de nivel de satisfacción de usuarios frente a PQRSDF</t>
  </si>
  <si>
    <t>Comunicación asertiva  y lenguaje claro</t>
  </si>
  <si>
    <t>1. Documentar los criterios de lenguaje claro, lenguaje institucional definido, enfoque diferencial y características sociolingüísticas, que permitan precisar y estandarizar la actuación de la entidad en su interacción con el ciudadano.</t>
  </si>
  <si>
    <t>Documento con criterios de lenguaje claro, lenguaje institucional, enfoque diferencial y características sociolingüísticas</t>
  </si>
  <si>
    <t>2. 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</si>
  <si>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Documento simplificado</t>
  </si>
  <si>
    <t>1. Formular la estrategia del proceso de Rendición de Cuentas.</t>
  </si>
  <si>
    <t>Estrategia formulada</t>
  </si>
  <si>
    <t>Equipo líder</t>
  </si>
  <si>
    <t>2. Diseñar la estrategia de comunicaciones de la rendición de cuentas, incluida la divulgación, realización (transmisión por canales dispuestos por la entidad) y evaluación de la audiencia pública</t>
  </si>
  <si>
    <t>Estrategia de comunicaciones</t>
  </si>
  <si>
    <t>Estrategia</t>
  </si>
  <si>
    <t>3. Elaborar y difundir boletines de prensa sobre la gestión institucional realizada por las diferentes áreas de la Entidad</t>
  </si>
  <si>
    <t>Boletines de prensa</t>
  </si>
  <si>
    <t>Boletín</t>
  </si>
  <si>
    <t>4. Realizar entrevistas o giras de medios para mostrar resultados de los temas misionales que viene trabajando la entidad</t>
  </si>
  <si>
    <t>Entrevistas o giras de medios realizadas por el director general y/o su equipo directivo</t>
  </si>
  <si>
    <t>Entrevista</t>
  </si>
  <si>
    <t>5. Mantener actualizado el módulo de preguntas frecuentes de la página web.</t>
  </si>
  <si>
    <t>Módulo de preguntas frecuentes actualizado</t>
  </si>
  <si>
    <t>Módulo actualizado</t>
  </si>
  <si>
    <t>Secretaría General - GIT Relación Estado Ciudadano
Direcciones misionales</t>
  </si>
  <si>
    <t>6. Elaborar y publicar en página web informes sobre avance de ejecución del Plan Estratégico y Plan de Acción Institucional.</t>
  </si>
  <si>
    <t>Informe trimestral</t>
  </si>
  <si>
    <t>7. Elaborar y publicar Informe de gestión anual 2023.</t>
  </si>
  <si>
    <t>Informe anual</t>
  </si>
  <si>
    <t>1. Realizar audiencia pública de rendición de cuentas 2023.</t>
  </si>
  <si>
    <t>Audiencia pública de rendición de cuentas realizada</t>
  </si>
  <si>
    <t>Audiencia pública</t>
  </si>
  <si>
    <t>2. Desarrollar jornadas de rendición de cuentas sobre la ejecución de proyectos estratégicos  en los territorios.</t>
  </si>
  <si>
    <t xml:space="preserve">Jornadas de rendición de cuentas </t>
  </si>
  <si>
    <t>xx</t>
  </si>
  <si>
    <t>Secretaría General - GIT Relación Estado Ciudadano
Coordinaciones regionales</t>
  </si>
  <si>
    <t>3. Desarrollar mesas de diálogo de retroalimentación de la gestión.</t>
  </si>
  <si>
    <t xml:space="preserve">Reuniones </t>
  </si>
  <si>
    <t>1. Realizar evaluación y retroalimentación de las jornadas de rendición de cuentas, incluida la audienca pública, con recomendaciones para la mejora.</t>
  </si>
  <si>
    <t>Informe sobre encuesta de satisfacción audiencia de rendición de cuentas</t>
  </si>
  <si>
    <t>2. Contestar a los ciudadanos que realizaron propuestas, observaciones o sugerencias en desarrollo de los espacios de rendición de cuentas.</t>
  </si>
  <si>
    <t>Porcentaje de ciudadanos con respuesta de la ART respecto de sus inquietudes, propuestas u observaciones en los espacios de diálogo</t>
  </si>
  <si>
    <t>3. Realizar seguimiento a compromisos y acciones de mejora resultantes de la evaluación de las jornadas de rendición de cuentas.</t>
  </si>
  <si>
    <t>Informe de seguimiento a compromisos resultantes de las jornadas de rendición de cuentas</t>
  </si>
  <si>
    <t>1. Fortalecer el diseño e implementación de las secciones del menú Participa en la página web de la Entidad.</t>
  </si>
  <si>
    <t>Actualizaciones anuales del Menú Participa</t>
  </si>
  <si>
    <t>Actualizaciones</t>
  </si>
  <si>
    <t>2. Sensibilizar a  los grupos de valor, sobre  el uso y apropiación de la  Central de Información PDET.</t>
  </si>
  <si>
    <t>Sensibilización para el uso y apropiación de Central de Información PDET.</t>
  </si>
  <si>
    <t>Reunión</t>
  </si>
  <si>
    <t>Subdirección de Análisis y Monitoreo</t>
  </si>
  <si>
    <t>3. Realizar capacitacion sobre participación ciudadana y control social.</t>
  </si>
  <si>
    <t>Capacitación (listado de asistencia, citación convocatoria)</t>
  </si>
  <si>
    <t>4. Realizar pedagogías institucionales para la promoción de mecanismos de participación ciudadana y competencias institucionales en territorios con comunidades vulnerables (grupos étnicos y comunidad del área rural).</t>
  </si>
  <si>
    <t>Pedagogías institucionales</t>
  </si>
  <si>
    <t>Secretaría General - GIT Relación Estado Ciudadano
Subdirección de Fortalecimiento Territorial</t>
  </si>
  <si>
    <t>5. Definir el alcance del enfoque étnico, territorial y diferencial en la participación ciudadana de la ART.</t>
  </si>
  <si>
    <t>Documento de alcance</t>
  </si>
  <si>
    <t>6. Generar y/o fortalecer acciones de coordinación interinstitucional con entidades públicas y/o privadas a nivel territorial y nacional, que aporten a la promoción de la participación ciudadana.</t>
  </si>
  <si>
    <t>Solicitudes de articulación</t>
  </si>
  <si>
    <t>Solicitud</t>
  </si>
  <si>
    <t>7. Realizar consultas públicas a grupos de interés y divulgar sus resultados a través de la página web.</t>
  </si>
  <si>
    <t>Publicación en menú Participa, submenú Consulta ciudadana</t>
  </si>
  <si>
    <t>Publicación</t>
  </si>
  <si>
    <t>8. Adelantar ejercicios de colaboración e innovación y divulgar sus resultados a los grupos de interés.</t>
  </si>
  <si>
    <t>Publicación en menú Participa, submenú Colaboración e innovación</t>
  </si>
  <si>
    <t>9. Realizar un boletín con sistematización de experiencias exitosas frente a las acciones adelantadas, para fortalecer y promover mecanismos de participación ciudadana, con su respectiva divulgación.</t>
  </si>
  <si>
    <t>Boletín con sistematizacion de experiencias exitosas</t>
  </si>
  <si>
    <t>1. Publicar información mínima obligatoria de procedimientos, servicios y funcionamiento.</t>
  </si>
  <si>
    <t>Documentos publicados en la página web (trimestralmente)</t>
  </si>
  <si>
    <t xml:space="preserve">Portal </t>
  </si>
  <si>
    <t xml:space="preserve">Oficina de Planeación </t>
  </si>
  <si>
    <t>2. Diseñar e implementar  el Plan de Apertura, mejora y  uso  de Datos Abiertos</t>
  </si>
  <si>
    <t>Plan de apertura, mejora y uso de datos abiertos diseñado y en ejecución</t>
  </si>
  <si>
    <t>Plan</t>
  </si>
  <si>
    <t xml:space="preserve">Oficina de Tecnologías de la Información </t>
  </si>
  <si>
    <t>3. Publicar los activos de información de la Agencia en el portal de datos .gov.co.</t>
  </si>
  <si>
    <t>Matriz de activos de información publicada</t>
  </si>
  <si>
    <t>Matriz</t>
  </si>
  <si>
    <t xml:space="preserve">Secretaría General - GIT Servicios Administrativos
Oficina de Tecnologías de la Información </t>
  </si>
  <si>
    <t>4. Actualizar las base de datos personales en el Registro Nacional de Bases de Datos (RNBD) de la Superintendencia de Industria y Comercio</t>
  </si>
  <si>
    <t>Base de datos actualizada</t>
  </si>
  <si>
    <t>Base de datos</t>
  </si>
  <si>
    <t>Secretaría General (Oficial de Protección de Datos Personales)
Oficina de Tecnologías de la Información</t>
  </si>
  <si>
    <t>5. Realizar la publicación de contratos y convenios según la normatividad aplicable, en las plataformas públicas existentes (Secop I, II)</t>
  </si>
  <si>
    <t>Procesos de contratación publicados</t>
  </si>
  <si>
    <t>6. 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</si>
  <si>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</si>
  <si>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</si>
  <si>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</si>
  <si>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1. Tramitar las solicitudes de información allegadas a la ART</t>
  </si>
  <si>
    <t>Peticiones que lleguen a la Entidad</t>
  </si>
  <si>
    <t>1. Documentar  protocolos que mencionen cómo se garantiza la disponibilidad de la información producida por la entidad con criterios de inmediatez, integridad, confiabilidad, veracidad y seguridad</t>
  </si>
  <si>
    <t>Protocolo disponibilidad de información</t>
  </si>
  <si>
    <t>Protocolo</t>
  </si>
  <si>
    <t>Oficina de Tecnologías de la Información</t>
  </si>
  <si>
    <t>2. Elaborar lineamientos y requisitos para  asegurar que la información estadística y la documentación de procesos,
registros administrativos e indicadores está actualizada, disponible y asequible para el diálogo entre el Estado, los ciudadanos y demás partes interesadas</t>
  </si>
  <si>
    <t>Lineamientos sobre información estadística</t>
  </si>
  <si>
    <t>Documento con lineamientos</t>
  </si>
  <si>
    <t>Dirección de Información y Prospectiva</t>
  </si>
  <si>
    <t>3. Estructurar y ordenar la información almacenada en las bases de datos institucionales sobre los grupos de valor (Big data) con el fin de que esa información genere valor y pueda aportar a la generación de nuevas visiones y perspectivas que apoyen la innovación de la oferta institucional</t>
  </si>
  <si>
    <t>Base de datos estucturada y ordenada</t>
  </si>
  <si>
    <t>1, Generar accesibilidad a los contenidos de la página web de la ART a personas con discapacidad visual.</t>
  </si>
  <si>
    <t>Portal web con ajustes de accesibilidad de acuerdo con la normatividad vigente</t>
  </si>
  <si>
    <t>Evaluación anual de nivel de accesibilidad del portal web</t>
  </si>
  <si>
    <t>2. Establecer procedimiento para atender peticiones en idiomas distinto al castellano</t>
  </si>
  <si>
    <t>Procedimiento para atender peticiones en idioma distinto al castellano</t>
  </si>
  <si>
    <t>Procedimiento</t>
  </si>
  <si>
    <t>1. Revisar misión, funciones, productos institucionales y procedimientos para la identificación de trámites y/o procedimientos administrativos de la ART.</t>
  </si>
  <si>
    <t>Informe con identificación de trámites y/o procedimientos administrativos</t>
  </si>
  <si>
    <t xml:space="preserve">Secretaría General - GIT Relación Estado Ciudadano
</t>
  </si>
  <si>
    <t>Registro de trámites en el SUIT</t>
  </si>
  <si>
    <t>2. Si de la revisión anterior resultan trámites y/o procedimientos administrativos, generar la información pertinente para su registro en el SUIT.</t>
  </si>
  <si>
    <t>Registro en SUIT de trámites y/u OPA identificados en la entidad</t>
  </si>
  <si>
    <t>Priorización de trámites para racionalizar</t>
  </si>
  <si>
    <t>3. A partir de la caracterización de grupos de valor, de evaluación de trámites utilizados con mayor frecuencia en la entidad y de contenido de PQRSD, priorizar el trámite objeto de racionalización, si aplica.</t>
  </si>
  <si>
    <t xml:space="preserve">Priorización de trámites para racionalizar </t>
  </si>
  <si>
    <t>Racionalización de trámite priorizado</t>
  </si>
  <si>
    <t>4. Con la dependencia responsable del trámite, adelantar el proceso de racionalización del trámite.</t>
  </si>
  <si>
    <t>Trámite racionalizado</t>
  </si>
  <si>
    <t>Promoción del cambio cultural alrededor de los valores de integridad al interior de la entidad</t>
  </si>
  <si>
    <t>1. Diseñar estrategia de comunicación (por diferentes medios) y sensibilización sobre valores y Código de Integridad.</t>
  </si>
  <si>
    <t>Estrategia de comunicación de integridad</t>
  </si>
  <si>
    <t>2. Divulgar y sensibilizar a los servidores públicos sobre los valores institucionales.</t>
  </si>
  <si>
    <t xml:space="preserve">Campaña sobre valores institucionales </t>
  </si>
  <si>
    <t>3. Realizar capacitación sobre integridad, transparencia y lucha contra la corrupción.</t>
  </si>
  <si>
    <t>Capacitación sobre integridad, transparencia y lucha contra la corrupción</t>
  </si>
  <si>
    <t>1. Incorporar en el plan estratégico de talento humano y/o en el plan de acción de la dependencia, la estrategia del conflicto de intereses.</t>
  </si>
  <si>
    <t>Plan con inclusión de estrategia de conflicto de intereses</t>
  </si>
  <si>
    <t>2. Orientar desde el punto de vista legal a  los servidores públicos de la ART, en la declaración de conflictos de intereses o decisión de impedimentos, recusaciones, inhabilidades o incompatibilidades</t>
  </si>
  <si>
    <t xml:space="preserve">Servidores asesorados </t>
  </si>
  <si>
    <t>Oficina Jurídica</t>
  </si>
  <si>
    <t>3. 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</si>
  <si>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</si>
  <si>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</si>
  <si>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4. Realizar seguimiento y monitoreo al registro de conflictos de intereses que han surtido trámite </t>
  </si>
  <si>
    <t>5. Socializar a grupos de valor la normatividad de la gestión preventiva de conflictos de interés.</t>
  </si>
  <si>
    <t>Evento</t>
  </si>
  <si>
    <t>1. Identificar de la oferta interinstitucional las temáticas, instancias, espacios y mecanismos de control social de los grupos de valor para atender sus necesidades y expectativas.</t>
  </si>
  <si>
    <t>Capacitaciones y reuniones</t>
  </si>
  <si>
    <t xml:space="preserve"> SEGUIMIENTO A 30 DE JUNIO DE 2024</t>
  </si>
  <si>
    <t>Se realiza publicación de banner en la página principal del portal web y difusión por la red social Facebook acerca de la Red Anticorrupción: https://www.facebook.com/share/p/eF5vpCXYmZesDLYN/</t>
  </si>
  <si>
    <t>Actividad conforme a lo reportado</t>
  </si>
  <si>
    <t>Se puso al servicio de la ciudadanía la transcripción de los videos que se encuentran en el portal web:
https://www.renovacionterritorio.gov.co/#/es/page/inicio
https://www.renovacionterritorio.gov.co/#/es/page/Atencion-y-Servicios-a-la-Ciudadania</t>
  </si>
  <si>
    <t>Se dispuso un enlace al Centro de Relevo del MINTIC en el menú de Atención y Servicios a la Ciudadanía: https://www.renovacionterritorio.gov.co/#/es/page/Atencion-y-Servicios-a-la-Ciudadania</t>
  </si>
  <si>
    <r>
      <t xml:space="preserve">Se formuló la estrategia de comunicaciones de la rendición de cuentas. 
</t>
    </r>
    <r>
      <rPr>
        <b/>
        <sz val="11"/>
        <color theme="1"/>
        <rFont val="Calibri"/>
        <family val="2"/>
        <scheme val="minor"/>
      </rPr>
      <t>Evidencia en carpeta:</t>
    </r>
    <r>
      <rPr>
        <sz val="11"/>
        <color theme="1"/>
        <rFont val="Calibri"/>
        <family val="2"/>
        <scheme val="minor"/>
      </rPr>
      <t xml:space="preserve">
Estrategia RDC 2023</t>
    </r>
  </si>
  <si>
    <r>
      <t xml:space="preserve">49 boletines de prensa elaborados
</t>
    </r>
    <r>
      <rPr>
        <b/>
        <sz val="11"/>
        <color theme="1"/>
        <rFont val="Calibri"/>
        <family val="2"/>
        <scheme val="minor"/>
      </rPr>
      <t>Evidencia en carpeta:</t>
    </r>
    <r>
      <rPr>
        <sz val="11"/>
        <color theme="1"/>
        <rFont val="Calibri"/>
        <family val="2"/>
        <scheme val="minor"/>
      </rPr>
      <t xml:space="preserve">
0. PRODUCTOS DE COMUNICACIÓN.xlsx</t>
    </r>
  </si>
  <si>
    <r>
      <t xml:space="preserve">4 entrevistas en medios
</t>
    </r>
    <r>
      <rPr>
        <b/>
        <sz val="11"/>
        <color theme="1"/>
        <rFont val="Calibri"/>
        <family val="2"/>
        <scheme val="minor"/>
      </rPr>
      <t>Evidencia en carpeta:</t>
    </r>
    <r>
      <rPr>
        <sz val="11"/>
        <color theme="1"/>
        <rFont val="Calibri"/>
        <family val="2"/>
        <scheme val="minor"/>
      </rPr>
      <t xml:space="preserve">
0. PRODUCTOS DE COMUNICACIÓN.xlsx</t>
    </r>
  </si>
  <si>
    <t>Evidencia acorde con lo reportado</t>
  </si>
  <si>
    <t>Evidencia acorde con lo reportado.</t>
  </si>
  <si>
    <t>En el marco del despliegue del proceso de revisión del PATR se ha dado la instrucción que el proceso de levantamiento y consolidación de información primaria este alineado con los parámetros sugeridos por el DANE tal es el caso de: Para el desarrollo de estos aspectos y en el marco de la aplicación de la Política de Información Estadística de Mipg-Furag, se recomienda tener en cuenta los siguientes lineamientos disponibles en el DANE:
• RECOMENDACIONES PARA LA DOCUMENTACIÓN DE METADATOS DE REGISTROS ADMINISTRATIVOS
• NORMA TÉCNICA DE LA CALIDAD DEL PROCESO ESTADÍSTICO</t>
  </si>
  <si>
    <t>Documentos COMPROMISO ÉTICO DEL AUDITOR INTERNO firmados</t>
  </si>
  <si>
    <t>Informe 5.3.1 entregado con Memorando 20241010008693</t>
  </si>
  <si>
    <t>Se actualizaron dos conjuntos de datos y se publicó uno nuevo. Además, se recopilaron las evidencias necesarias para la postulación de dos sellos de excelencia nivel 1. Hasta el mes de junio, el MinTIC otorgó un sello de excelencia nivel 1 para uno de los conjuntos de datos. También se llevó a cabo una sesión especializada con datos.gov.co para revisar tres conjuntos de datos que son de cumplimiento obligatorio para las entidades públicas.</t>
  </si>
  <si>
    <t>La matriz está actualmente publicada y se mantiene actualizada en el portal de datos abiertos. Se ha programado una actualización adicional para el segundo semestre de este año.</t>
  </si>
  <si>
    <t>La base de datos se actualiza dos veces al año. La primera actualización incluye evidencia adjunta, y la segunda se realiza en los meses de septiembre u octubre.</t>
  </si>
  <si>
    <t>Enlace a la página web ART : 
https://www.renovacionterritorio.gov.co/#/es/publicacion/115/informe-de-gestion
Subido en 31/01/2024</t>
  </si>
  <si>
    <t>Realizada en la subregión de Arauca, el 27 de junio de 2024.</t>
  </si>
  <si>
    <t>A finales del 2023 se verificó que los servidores que están obligados a dilienciar el formulario de conflicto de intereses ley 2013 lo diligenciaron, la campaña para el 2024 inicia en el mes de abril de 2024.
En el segundo trimestre se genera el reporte de las personas que reportaron</t>
  </si>
  <si>
    <t>Se realizará en el tercer trimestre.</t>
  </si>
  <si>
    <t>Se dio inicio a la sensibilización de los valores de integridad mediante piezas comunicativas y se realiza también un taller de integridad</t>
  </si>
  <si>
    <t>Se realizan dos campañas sobre los valores institucionales, la primera campaña relacionada con los malos hábitos y la segunda recordando los valores de integridad</t>
  </si>
  <si>
    <t>Se tramitó el contrato de capacitación con el fin de incluir el tema dentro de las actividades a desarrollar.
EL 25 de junio se realizó taller El servicio público en el marco de la integridad y la anticorrupción donde se abordó el tema de transparencia, integridad y lucha contra la corrupción liderada por la UNAL</t>
  </si>
  <si>
    <t>Se realizó capacitación sobre la actualización del procedimiento PQRSD el 19 de febrero a toda la Entidad. De igual forma, la Entidad participó en la actividad Taller Juntémonos liderado por el DAFP, orientado a mejorar en nuestras prácticas diarias con las ciudadanías y territorios a los que servimos.
SE REPORTA EL AVANCE EN EL 3 TRIMESTRE</t>
  </si>
  <si>
    <t>Se realizó taller Cómo interactuar con personas con discapaciad visual el 07 de marzo, en articulación con el INCI.
SE REPORTA EL AVANCE EN EL 3 TRIMESTRE</t>
  </si>
  <si>
    <t>El módulo de servicio al ciudadano se actualizó con la inclusión del informe de experiencia ciudadana .
De igual forma en el curso de inducción y reinducción se habla del Grupo Relación Estado Ciudadano - con info actualizada de términos, canales y guía de lenguaje claro.
 También se cuenta en nuestra plataforma virtual con el curso liderado por SALAR sobre Diálogo Ciudadano orientado a planear, implementar y evaluar diálogos ciudadanos e incorporar el diálogo en la gestión pública municipal.
Link: https://capacitacionesart.renovacionterritorio.gov.co/ EL AVANCE FUE REPORTADO EN EL PRIMER TRIMESTRE</t>
  </si>
  <si>
    <t>Listado validación de títulos generada</t>
  </si>
  <si>
    <t>Evidencia acorde a lo reportado</t>
  </si>
  <si>
    <t>Se realizó monitoreo verificando que el formulario PQRSD en la página web de la Entidad esté disponible.  Si se presenta alguna falla se reporta al desarrollador Orfeo-OTI-Comunicaciones .
Evidencia en:   https://orfeoart.renovacionterritorio.gov.co/pqr3/</t>
  </si>
  <si>
    <t>Evidencia conforme a lo reportado</t>
  </si>
  <si>
    <t xml:space="preserve">Secretaría General - GIT Relación Estado Ciudadano </t>
  </si>
  <si>
    <t>Secretaría General -GIT Relación Estado Ciudadano</t>
  </si>
  <si>
    <t>Enlace Plan de Acción Institucional y estratégico.
Enlace: https://www.renovacionterritorio.gov.co/#/es/itemtransparencia/93/planeacion</t>
  </si>
  <si>
    <t xml:space="preserve">CRONOGRAMA EJECUTADO
</t>
  </si>
  <si>
    <t>Evidencias acorde a lo reportado</t>
  </si>
  <si>
    <t xml:space="preserve">Durante el período del 1 de abril al 30 de junio de 2024 no se presentaron PQRS relacionadas con riesgos asociados a la posibilidad de recibir o solicitar dádivas para otorgar beneficios a personas que no cumplan los requisitos para ser beneficiarios del PNIS
</t>
  </si>
  <si>
    <t xml:space="preserve">Se atendió la solicitud de recurso por Caja menor en el mes de marzo por $90,000, se realiza arqueo de Caj amenor por parte de Financiera y Control Interno. El movimiento cuenta con los soportes del gasto. </t>
  </si>
  <si>
    <t>Se presenta la factura elecrónica por parte de la ferreteria, la cual se registra en SIIF nación, en el primer periodo se gestiona el pago por $90,000 por concepto de llave mezclador del piso 36 por servicios Asministrativos.
Para el segundo trimestre se genraron los siguientes gastos por caje menor Abril:
Reparación de Aire Acondicionado $ 350.000.42
Impresión y servicio de grapado 
batería Psicosocial $ 400,000,00 
Mayo:  
Certificado de Firma Digital: $90,000
Sello Radicación y correspondencia $ 67,830
Servicio de ponchado de cables y conexión de servidor para internet de la sede de Buenaventura $ 258,000
Servicio de ponchado de cables y conexión de servidor para internet de la sede de Santa Marta $ 305,000
Realizar las adecuaciones necesarias para la entrega de la oficina de la ART en donde funcionaba la sede ubicada en la sede de Popayán Cauca. $ 803,859
Realizar las adecuaciones necesarias para la entrega de la oficina de la ART en donde funcionaba la sede ubicada en la sede de Arauca. $ 566,500
Actividad 1 Formato FM-GA-21.V4 mediante el cual el cual fue autorizado por el Coordinadorres y responsable y su correspondiente factura eletrónica y cuentas de cobro como documentos soporte. 
Actividad 2.  Los retiros y pago de caja menor por aplicación del banco cuentan con dos controles, el control preparador y el control de autorización. El rol preparador lo realiza el funcionario Franklin Arévalo y el rol autorizador Diego González. La primera transacción del retiro en efectivo se realizó con el rol preparador de Liliana Roa y Autorización de Germán Romero de financiera, por el proceso de actualización de datos en la plataforma de Bancolombia. 
Actividad 3. Se registra en El Orfeo se creo la carpeta de caja menor en la cual se registron los documentos soporte del movimiento en el mes de marzo y abril, pare le mes de mayo se encuentra en proceso la legalización de los gastos para el reintegro de los recursos, para los meses de enero,  febrero y junio no se registraron movimientos, se realiza el arqueo por control interno y Financiera
Actividad 4. Se adjunta formato de arqueo realizado por GIT Financiera.</t>
  </si>
  <si>
    <t xml:space="preserve">Actividad 1. En el trimestre no se registran ingreso por adquisición de bienes y servicios y para los bienes por donación y renta, se realiza de acuerdo con lo estipulado en el "Reglamento Operativo para el manejo y control administrativo de los bienes de propiedad de la ART (Documento publicado en SIGART) y los recibidos en préstamo" y reporte mensual a la aseguradora de los bienes ingresados. 
Actividad 2. La salida de los bienes verificó los documentos requeridos para la salida de bienes ya sea a servicio o por baja, de acuerdo con lo establecido en el Reglamento Operativo para el manejo de bienes y/o los procedimientos documentados y el Acta de Comité de Evaluación de Bienes. Resolución de baja de bienes.
Actividad 3.El GIT de Adminsitrativa realizó toma física e inventario de los bienes del almacén, verificando ocularmente contra el reporte de Propiedad Planta y Equipo - PPyE generados por el aplicativo para tal fin frente a las existencias física y en le mismo no se encontrarton faltantes.
NOTA: Para bienes en almacén el periodo de toma física es trimestral, para el caso de los bienes de la sede Central Cada seis (6) mes y para las Regionales se realiza anualmente.
Actividad 1. En el trimestre no se registran ingreso por adquisición de bienes y servicios y para los bienes por donación y renta, se realiza de acuerdo con lo estipulado en el "Reglamento Operativo para el manejo y control administrativo de los bienes de propiedad de la ART (Documento publicado en SIGART) y los recibidos en préstamo" y reporte mensual a la aseguradora de los bienes ingresados. 
Actividad 2. La salida de los bienes verificó los documentos requeridos para la salida de bienes ya sea a servicio o por baja, de acuerdo con lo establecido en el Reglamento Operativo para el manejo de bienes y/o los procedimientos documentados y el Acta de Comité de Evaluación de Bienes. Resolución de baja de bienes.
Actividad 3.El GIT de Adminsitrativa realizó toma física e inventario de los bienes del almacén, verificando ocularmente contra el reporte de Propiedad Planta y Equipo - PPyE generados por el aplicativo para tal fin frente a las existencias física y en le mismo no se encontrarton faltantes.
NOTA: Para bienes en almacén el periodo de toma física es trimestral, para el caso de los bienes de la sede Central Cada seis (6) mes y para las Regionales se realiza anualmente.
</t>
  </si>
  <si>
    <t>En el marco del decreto 362 de 2018, correspondiente al periodo comprendido entre el 1 de enero al 31 de marzo de 2024, en el periodo mencionado se llevaron a cabo las siguientes instancias de participación ciudadana:
- Ocho (8) Consejos Municipales de Evaluación y Seguimiento (CMES).
- Tres (3) reuniónes de delegados Lideres Instancias - Renegociación</t>
  </si>
  <si>
    <t xml:space="preserve">Se realizó la estrategia de rendición de cuentas de la Entidad </t>
  </si>
  <si>
    <t>Se realizará en el último trimestre</t>
  </si>
  <si>
    <t>Se inicia el diagnóstico con los hallazgos del call center.</t>
  </si>
  <si>
    <t xml:space="preserve">
Se realizaron las indagaciones preliminares y se solicitó el acompañamiento del GIT Servicios Administrativos</t>
  </si>
  <si>
    <t>Encueta de satisfacción primer trimestre aplicada divulgada en el informe de Gestión de PQRSDF del primer trimestre de la vigencia</t>
  </si>
  <si>
    <t>La anterior coordinadora envió correo con los resultados del análisis de la encuesta de satisfacción del primer trimestre; sin embargo no se tiene la evidencia.</t>
  </si>
  <si>
    <t>Estrategia actualizada a al espera de aprobacion del comité de Gestion y desmpeño del 26 de julio</t>
  </si>
  <si>
    <t xml:space="preserve"> informe de Gestión de PQRSDF del primer trimestre de la vigencia publicado en el mes de abril </t>
  </si>
  <si>
    <t>Guia de lenguaje claro aprobada y publicada</t>
  </si>
  <si>
    <t>Se envio la solictud de ralizacion del lavoratorio de somplicidad en la region Bajo Cauca</t>
  </si>
  <si>
    <t>En el segundo semestre se realizará la consulta con las direcciones misionales.</t>
  </si>
  <si>
    <t>El seguimiento a compromisos se realiza en el segundo semestre de 2024.</t>
  </si>
  <si>
    <t>En Informe Audiencia de rendicion de cuentas 2024</t>
  </si>
  <si>
    <t>Las respuestas a las PQRSDF y los compromisos establecidos tienen fecha de cumplimiento y respuesta en el segundo semestre de 2024.</t>
  </si>
  <si>
    <t>El primer seguimiento se realiza en septiembre de 2024</t>
  </si>
  <si>
    <t>Se realizará en el segundo semsetre.</t>
  </si>
  <si>
    <t>Se realizará en el segundo semestre</t>
  </si>
  <si>
    <t>las solicitudes allegadas fueron contestadas ene un 100% numeral 15 INFORME DE GESTIÓN DE PQRSDF PRIMER TRIMESTRE DE 202</t>
  </si>
  <si>
    <t>El registro del nuevo tramite (Certificación de Concordancia a Proyectos OCAD-PAZ ) registrado por la ART En el SUIT se realizó en el primer trimestre de 2024</t>
  </si>
  <si>
    <t>Se actualizó la política de administración de riesgos acorde a nuevas disposiciones.
Enlace evidencia:\\mercurio\SIGART\3. POLITICAS DE OPERACIÓN ART</t>
  </si>
  <si>
    <t>Se actualizó la matriz de riesgos de corrupción 2024. Se realizó seguimiento a  los riesgos de corrupción primer trimestre. 
Enlace evidencia: 
\\mercurio\SIGART\10. MAPA DE RIESGOS\1. M.R INSTITUCIONAL Y DE CORRUPCIÓN\2024\Formulación
\\mercurio\SIGART\10. MAPA DE RIESGOS\1. M.R INSTITUCIONAL Y DE CORRUPCIÓN\2024\Seguimiento</t>
  </si>
  <si>
    <t>Se realizó consulta a programa de transparencia y riesgos de corrupción.
Enlace evidencia:
https://www.renovacionterritorio.gov.co/#/es/publicacion/266/consulta-ciudadana</t>
  </si>
  <si>
    <t xml:space="preserve"> Se realizó seguimiento a  los riesgos de corrupción primer trimestre. 
Enlace evidencia: 
\\mercurio\SIGART\10. MAPA DE RIESGOS\1. M.R INSTITUCIONAL Y DE CORRUPCIÓN\2024\Seguimiento</t>
  </si>
  <si>
    <t>No tiene avance dado que el seguimiento se realiza en el mes de mayo.</t>
  </si>
  <si>
    <t>Se realizó revisión y ajuste al mapa de riesgos de corrupción 2024.
Enlace evidencia: 
\\mercurio\SIGART\10. MAPA DE RIESGOS\1. M.R INSTITUCIONAL Y DE CORRUPCIÓN\2024\Formulación</t>
  </si>
  <si>
    <t>Posterior a reunión con Planeación, Contratación y Gestión Administrativa, se incluyó en los procesos el anexo formato lavado de activos.</t>
  </si>
  <si>
    <t>Se dispuso extensión. Se verifica llamando a la  Línea anticorrupción Teléfono Conmutador: (+57) 601 422 10 30 opción 5. 
Línea habilitada orden   de compra contact center.</t>
  </si>
  <si>
    <t>Reporte de denuncia Municipio PDET https://www.renovacionterritorio.gov.co/#/es/itemtransparencia/191/informacion-de-la-entidad</t>
  </si>
  <si>
    <t>Se realizó el diagnóstico de la accesibilidad del portal web de acuerdo con las directrices del Anexo 1 de la Resolución 1519 de 2020 del MINTIC.
Evidencia en carpeta: Diagnóstico de accesibilidad.xlsx
Actividad realizada</t>
  </si>
  <si>
    <t>Se realizaron tres publicaciones durante el segundo trimestre</t>
  </si>
  <si>
    <t>El protocolo ya fue remitida a la Oficina de planeación y publicado.</t>
  </si>
  <si>
    <t>Comentarios secretaría: No se reporta avance. A final de año pieza o un reconocimiento al grupo.</t>
  </si>
  <si>
    <t>Comentarios Secretaría: Planeado para el mes de septiembre- proteccion datos personales en las PQRSD</t>
  </si>
  <si>
    <t>Se debe realizar en el último trimestre del año la Caracterizacion Relacionamiento Estado Ciudadano.</t>
  </si>
  <si>
    <t xml:space="preserve">Realizar en Abril para finalizar la tarea </t>
  </si>
  <si>
    <t>Se realizará en el segundo semestre.</t>
  </si>
  <si>
    <t>Se solicitó la articulacion con el DAFP</t>
  </si>
  <si>
    <t>Se realizaron las consultas necesarias.</t>
  </si>
  <si>
    <t xml:space="preserve">Se enviaron los boletines al GIT de Relación Estado Ciudadano correspondientes a los dos primeros trimestres de la vigencia 2024 </t>
  </si>
  <si>
    <t>El GIT de contratacion Publica cada unos de los procesos en las difenrestes etapas de acuerdo a la normatividad vigente en las paltafomas de SECOP I - SECOP II  y TVC</t>
  </si>
  <si>
    <t xml:space="preserve">Base PQRSD, consolidada a cuarto trimestre. 
</t>
  </si>
  <si>
    <t xml:space="preserve">
Documento tramite otros dialectos, se espera generar avances en último trimestre del año.</t>
  </si>
  <si>
    <t>Se esperar generar avances en tercer trimestre</t>
  </si>
  <si>
    <t>Evidencias acorde con lo reportado</t>
  </si>
  <si>
    <t>Se esperar generar avances durante el tercer o cuarto trimestre</t>
  </si>
  <si>
    <t>Se generó documento teniendo en cuenta el portafolio de tramites y servicios buscando la identificación de tramites, otros procedimientos administrativos y consultas de acceso a la información las mes de abril.</t>
  </si>
  <si>
    <t>No se han presentado requerimientos relacionados con asesorias relacionadas con:declaración de conflictos de intereses o decisión de impedimentos, recusaciones, inhabilidades o incompatibilidades</t>
  </si>
  <si>
    <t>Se realizó capacitación sobre Conflicto de Intereses el jueves 21 de marzo, liderada por el DAFP.
Adicional en este tiempo se tramitó el contrato de capacitación con el fin de incluir el tema dentro las actividades a desarrollar.se reporta en tercer trimestre</t>
  </si>
  <si>
    <t>La estrategia de conflicto de intereses está incluido en el Plan Estratégico de Talento Humano 2024, en el Item 13, en la página 35, y está publicado en la página de internet de la entidad.
Se cumplió en el primer trimestre.</t>
  </si>
  <si>
    <t>Capacitar a los funcionarios con perfil de presupuesto, en lo concerniente a la normatividad aplicable a los diferentes tipos de trámite y verificación de los requisitos respectivos en cada punto de control, a través de ofertas institucionales de capacitación.</t>
  </si>
  <si>
    <t>Capacitaciones realizadas a través de ofertas institucionales cada vez que se presenten convocatorias de participación en temas relacionados con la cadena presupuestal
Registros de asistencia, y/o certificaciones
https://365uact.sharepoint.com/:f:/s/SEGUIMIENTOINSTRUMENTOSPLANEACIN/EoU27EquPZROjwj0_JwREYABwCKP-Ysmk203e5OOfmm4Dw?e=hlBlnJ</t>
  </si>
  <si>
    <t>Se actualizó la publicación del Modelo de Operación por procesos, sus documentos anexos.
Se ha publicado en la sección de transparencia de la páigna web de la entidad los procedimientos asociados a los diferentes procesos para la consulta de la ciudadanía en general: https://www.renovacionterritorio.gov.co/#/es/itemtransparencia/187/informacion-de-la-entidad</t>
  </si>
  <si>
    <t>Se esta trabajando en la actualización del protocolo, en la actualidad, acorte del primer trimestre.
Se está trabajando en la actualización del protocolo a partir del cual se realizaron cambios dentro del documento alineados a nuevo plan nacional de desarrollo y algunos objetivos estrategicos de la agencia.</t>
  </si>
  <si>
    <t>Se realizó capacitación sobre Conflicto de Intereses el jueves 21 de marzo, liderada por el DAFP.
Se tramitó el contrato de capacitación con el fin de incluir el tema dentro las actividades a desarrollar.se reporta en 3 trimestre</t>
  </si>
  <si>
    <t xml:space="preserve">En el segundo trimestre no se realizó el arqueo de Caja menor ya que este se realizo en el primer trimestre y se espera realizar el segundo arqueo en el tercer trimestre del 2024 </t>
  </si>
  <si>
    <t>1. El Equipo de la Subdirección de Financiamiento ha acompañado doce (12) espacios de trabajo de manera virtual  los cuales se realizaron en el mes de abril con laa coordinaciones territoriales de ART y Entidades territoriales (Gobernaciones y/o Alcaldías), socializan, capacitando y respondiendo a requerimientos técnicos de estas entidades, con la finalidad de orientar las solicitudes de certificación de concordancia ART y/o solucionar problemas en este trámite teniendo en cuenta los ajustes normativos a la resolución 000141 de 2024, la cual define las nuevas condiciones y requisitos para realizar el trámite ya mencionado.</t>
  </si>
  <si>
    <t>Se anexan los reportes correspondientes al II tirmestre de 2024:
I. Basde de datos de las PQRS recibidas del II Trimestre de 2024</t>
  </si>
  <si>
    <t>1. Los auditores cuentan con el compromiso suscrito; no han ingresado auditores nuevos en el periodo reportado.
2. Se elaboró el formato FM-SEM-14 V1 Formato Declaracion de Independencia Auditor</t>
  </si>
  <si>
    <t>Listado de asistencia a la capacitación</t>
  </si>
  <si>
    <r>
      <t xml:space="preserve">
</t>
    </r>
    <r>
      <rPr>
        <sz val="10"/>
        <rFont val="Calibri"/>
        <family val="2"/>
        <scheme val="minor"/>
      </rPr>
      <t xml:space="preserve">Informe PQRSD vigencia anterior publicado el 30 de enero 2023 https://www.renovacionterritorio.gov.co/#/es/tabla/138/tabla-pqr   </t>
    </r>
    <r>
      <rPr>
        <sz val="10"/>
        <color rgb="FFFF0000"/>
        <rFont val="Calibri"/>
        <family val="2"/>
        <scheme val="minor"/>
      </rPr>
      <t xml:space="preserve">
</t>
    </r>
  </si>
  <si>
    <t xml:space="preserve">Se realizó memorando invitación áreas-equipo líder- capacitación rendición de cuentas a solitud de la secretaria general D-M
</t>
  </si>
  <si>
    <t>Se realizan las actualizaciones requeridas</t>
  </si>
  <si>
    <t>Durante el período de reporte, se realizaron dos socializaciones de la herramienta Central PDET en en el marco de las mesas realizadas para la revisión y actualización de los PATR para las subregiones de Montes de María y Sur de Tolima.</t>
  </si>
  <si>
    <t>Capacitación realizará el 25 de junio.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</si>
</sst>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sz val="10"/>
      <color rgb="FF000000"/>
      <name val="Gotham"/>
    </font>
    <font>
      <b/>
      <sz val="12"/>
      <name val="Calibri"/>
      <family val="2"/>
      <scheme val="minor"/>
    </font>
    <font>
      <b/>
      <sz val="11"/>
      <name val="Arial Narrow"/>
      <family val="2"/>
    </font>
    <font>
      <sz val="11"/>
      <color theme="0"/>
      <name val="Calibri"/>
      <family val="2"/>
      <scheme val="minor"/>
    </font>
    <font>
      <sz val="9"/>
      <name val="Arial"/>
      <family val="2"/>
    </font>
    <font>
      <b/>
      <sz val="11"/>
      <name val="Arial"/>
      <family val="2"/>
    </font>
    <font>
      <sz val="10"/>
      <name val="Arial Narrow"/>
      <family val="2"/>
    </font>
    <font>
      <b/>
      <sz val="10"/>
      <name val="Arial Narrow"/>
      <family val="2"/>
    </font>
    <font>
      <sz val="9"/>
      <color indexed="81"/>
      <name val="Tahoma"/>
      <family val="2"/>
    </font>
    <font>
      <sz val="11"/>
      <color indexed="81"/>
      <name val="Tahoma"/>
      <family val="2"/>
    </font>
    <font>
      <b/>
      <sz val="9"/>
      <color indexed="81"/>
      <name val="Tahoma"/>
      <family val="2"/>
    </font>
    <font>
      <sz val="10"/>
      <color indexed="81"/>
      <name val="Tahoma"/>
      <family val="2"/>
    </font>
    <font>
      <b/>
      <sz val="10"/>
      <color indexed="81"/>
      <name val="Tahoma"/>
      <family val="2"/>
    </font>
    <font>
      <b/>
      <i/>
      <sz val="11"/>
      <color indexed="81"/>
      <name val="Tahoma"/>
      <family val="2"/>
    </font>
    <font>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sz val="11"/>
      <name val="Calibri"/>
      <family val="2"/>
    </font>
    <font>
      <sz val="11"/>
      <name val="Arial"/>
      <family val="2"/>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u/>
      <sz val="11"/>
      <name val="Calibri"/>
      <family val="2"/>
      <scheme val="minor"/>
    </font>
    <font>
      <sz val="10"/>
      <color theme="0"/>
      <name val="Calibri"/>
      <family val="2"/>
      <scheme val="minor"/>
    </font>
    <font>
      <sz val="10"/>
      <color theme="0"/>
      <name val="Arial"/>
      <family val="2"/>
    </font>
    <font>
      <sz val="10"/>
      <color theme="1"/>
      <name val="Calibri"/>
      <family val="2"/>
      <scheme val="minor"/>
    </font>
    <font>
      <sz val="10"/>
      <color rgb="FFFF0000"/>
      <name val="Calibri"/>
      <family val="2"/>
      <scheme val="minor"/>
    </font>
    <font>
      <sz val="10"/>
      <color theme="1"/>
      <name val="Got"/>
    </font>
    <font>
      <sz val="11"/>
      <color theme="1"/>
      <name val="Got"/>
    </font>
    <font>
      <sz val="11"/>
      <name val="Got"/>
    </font>
    <font>
      <sz val="11"/>
      <color rgb="FFFF0000"/>
      <name val="Got"/>
    </font>
    <font>
      <sz val="10"/>
      <name val="Got"/>
    </font>
  </fonts>
  <fills count="18">
    <fill>
      <patternFill patternType="none"/>
    </fill>
    <fill>
      <patternFill patternType="gray125"/>
    </fill>
    <fill>
      <patternFill patternType="solid">
        <fgColor theme="0"/>
        <bgColor rgb="FF000000"/>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E2E2E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C00000"/>
        <bgColor indexed="64"/>
      </patternFill>
    </fill>
    <fill>
      <patternFill patternType="solid">
        <fgColor theme="5" tint="-0.249977111117893"/>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theme="9" tint="-0.24994659260841701"/>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dashed">
        <color theme="9" tint="-0.24994659260841701"/>
      </bottom>
      <diagonal/>
    </border>
    <border>
      <left style="thin">
        <color indexed="64"/>
      </left>
      <right/>
      <top/>
      <bottom style="thin">
        <color indexed="64"/>
      </bottom>
      <diagonal/>
    </border>
    <border>
      <left style="thin">
        <color indexed="64"/>
      </left>
      <right style="dashed">
        <color theme="9" tint="-0.24994659260841701"/>
      </right>
      <top style="thin">
        <color indexed="64"/>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top style="dashed">
        <color theme="9" tint="-0.24994659260841701"/>
      </top>
      <bottom/>
      <diagonal/>
    </border>
    <border>
      <left style="thin">
        <color indexed="64"/>
      </left>
      <right style="dashed">
        <color theme="9" tint="-0.24994659260841701"/>
      </right>
      <top/>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dashed">
        <color theme="9" tint="-0.24994659260841701"/>
      </right>
      <top/>
      <bottom style="thin">
        <color indexed="64"/>
      </bottom>
      <diagonal/>
    </border>
    <border>
      <left style="dashed">
        <color theme="9" tint="-0.24994659260841701"/>
      </left>
      <right style="dashed">
        <color theme="9" tint="-0.24994659260841701"/>
      </right>
      <top/>
      <bottom style="thin">
        <color indexed="64"/>
      </bottom>
      <diagonal/>
    </border>
    <border>
      <left style="dashed">
        <color theme="9" tint="-0.24994659260841701"/>
      </left>
      <right/>
      <top/>
      <bottom style="thin">
        <color indexed="64"/>
      </bottom>
      <diagonal/>
    </border>
  </borders>
  <cellStyleXfs count="6">
    <xf numFmtId="0" fontId="0" fillId="0" borderId="0"/>
    <xf numFmtId="0" fontId="2" fillId="0" borderId="0"/>
    <xf numFmtId="0" fontId="3" fillId="0" borderId="0"/>
    <xf numFmtId="9" fontId="2" fillId="0" borderId="0" applyNumberFormat="0" applyFont="0" applyFill="0" applyBorder="0" applyAlignment="0" applyProtection="0"/>
    <xf numFmtId="9" fontId="22" fillId="0" borderId="0" applyFont="0" applyFill="0" applyBorder="0" applyAlignment="0" applyProtection="0"/>
    <xf numFmtId="0" fontId="23" fillId="0" borderId="0" applyNumberFormat="0" applyFill="0" applyBorder="0" applyAlignment="0" applyProtection="0"/>
  </cellStyleXfs>
  <cellXfs count="332">
    <xf numFmtId="0" fontId="0" fillId="0" borderId="0" xfId="0"/>
    <xf numFmtId="0" fontId="0" fillId="0" borderId="0" xfId="0" applyAlignment="1">
      <alignment wrapText="1"/>
    </xf>
    <xf numFmtId="0" fontId="1" fillId="0" borderId="0" xfId="0" applyFont="1" applyAlignment="1">
      <alignment horizontal="center" wrapText="1"/>
    </xf>
    <xf numFmtId="0" fontId="1" fillId="3" borderId="1" xfId="0" applyFont="1" applyFill="1" applyBorder="1" applyAlignment="1">
      <alignment horizontal="center" vertical="center" wrapText="1"/>
    </xf>
    <xf numFmtId="0" fontId="0" fillId="0" borderId="0" xfId="0"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wrapText="1"/>
    </xf>
    <xf numFmtId="0" fontId="5" fillId="0" borderId="2" xfId="0" applyFont="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6"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5" fillId="0" borderId="1" xfId="0" applyNumberFormat="1" applyFont="1" applyBorder="1" applyAlignment="1">
      <alignment horizontal="center" vertical="center"/>
    </xf>
    <xf numFmtId="0" fontId="4" fillId="3" borderId="2"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5" borderId="1" xfId="0" applyFont="1" applyFill="1" applyBorder="1" applyAlignment="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5" borderId="0" xfId="0" applyFont="1" applyFill="1" applyAlignment="1">
      <alignment horizontal="center" wrapText="1"/>
    </xf>
    <xf numFmtId="0" fontId="5" fillId="5" borderId="0" xfId="0" applyFont="1" applyFill="1"/>
    <xf numFmtId="0" fontId="0" fillId="5" borderId="0" xfId="0" applyFill="1"/>
    <xf numFmtId="0" fontId="0" fillId="5" borderId="0" xfId="0" applyFill="1" applyAlignment="1">
      <alignment wrapText="1"/>
    </xf>
    <xf numFmtId="0" fontId="0" fillId="5" borderId="1" xfId="0" applyFill="1" applyBorder="1"/>
    <xf numFmtId="0" fontId="0" fillId="0" borderId="1" xfId="0" applyBorder="1"/>
    <xf numFmtId="0" fontId="0" fillId="5" borderId="0" xfId="0" applyFill="1" applyAlignment="1">
      <alignment horizontal="center"/>
    </xf>
    <xf numFmtId="10" fontId="9" fillId="7" borderId="2"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15" fontId="0" fillId="5" borderId="0" xfId="0" applyNumberFormat="1" applyFill="1"/>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3" fillId="5" borderId="0" xfId="0" applyFont="1" applyFill="1"/>
    <xf numFmtId="0" fontId="14"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left" vertical="center" wrapText="1"/>
      <protection locked="0"/>
    </xf>
    <xf numFmtId="0" fontId="13" fillId="0" borderId="0" xfId="0" applyFont="1"/>
    <xf numFmtId="0" fontId="14" fillId="13" borderId="1" xfId="0" applyFont="1" applyFill="1" applyBorder="1" applyAlignment="1">
      <alignment horizontal="center" vertical="center" textRotation="90" wrapText="1"/>
    </xf>
    <xf numFmtId="0" fontId="13" fillId="5" borderId="1" xfId="0" applyFont="1" applyFill="1" applyBorder="1" applyAlignment="1">
      <alignment horizontal="center" vertical="center"/>
    </xf>
    <xf numFmtId="14" fontId="13" fillId="5" borderId="1" xfId="0" applyNumberFormat="1" applyFont="1" applyFill="1" applyBorder="1" applyAlignment="1">
      <alignment horizontal="center" vertical="center"/>
    </xf>
    <xf numFmtId="14" fontId="13" fillId="5" borderId="8" xfId="0" applyNumberFormat="1" applyFont="1" applyFill="1" applyBorder="1" applyAlignment="1">
      <alignment horizontal="center" vertical="center"/>
    </xf>
    <xf numFmtId="0" fontId="14" fillId="14" borderId="1" xfId="0" applyFont="1" applyFill="1" applyBorder="1" applyAlignment="1" applyProtection="1">
      <alignment horizontal="center" vertical="center" textRotation="90" wrapText="1"/>
      <protection locked="0"/>
    </xf>
    <xf numFmtId="0" fontId="13" fillId="5" borderId="1" xfId="0" applyFont="1" applyFill="1" applyBorder="1" applyAlignment="1">
      <alignment horizontal="center" vertical="center" textRotation="90"/>
    </xf>
    <xf numFmtId="0" fontId="13" fillId="0" borderId="1" xfId="0" applyFont="1" applyBorder="1" applyAlignment="1" applyProtection="1">
      <alignment horizontal="justify" vertical="center" wrapText="1"/>
      <protection locked="0"/>
    </xf>
    <xf numFmtId="0" fontId="13" fillId="5" borderId="1" xfId="0" applyFont="1" applyFill="1" applyBorder="1" applyAlignment="1" applyProtection="1">
      <alignment horizontal="justify" vertical="top" wrapText="1"/>
      <protection locked="0"/>
    </xf>
    <xf numFmtId="0" fontId="13" fillId="5" borderId="2" xfId="0" applyFont="1" applyFill="1" applyBorder="1" applyAlignment="1" applyProtection="1">
      <alignment horizontal="justify" vertical="top" wrapText="1"/>
      <protection locked="0"/>
    </xf>
    <xf numFmtId="0" fontId="13"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textRotation="90"/>
      <protection locked="0"/>
    </xf>
    <xf numFmtId="14" fontId="13" fillId="5" borderId="8"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vertical="center" wrapText="1"/>
      <protection locked="0"/>
    </xf>
    <xf numFmtId="0" fontId="13" fillId="0" borderId="1" xfId="0" applyFont="1" applyBorder="1" applyAlignment="1" applyProtection="1">
      <alignment horizontal="left" vertical="center" wrapText="1"/>
      <protection locked="0"/>
    </xf>
    <xf numFmtId="0" fontId="14" fillId="5" borderId="0" xfId="0" applyFont="1" applyFill="1" applyAlignment="1">
      <alignment horizontal="center" vertical="center" wrapText="1"/>
    </xf>
    <xf numFmtId="0" fontId="14" fillId="5" borderId="0" xfId="0" applyFont="1" applyFill="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0" fillId="5" borderId="0" xfId="0" applyFont="1" applyFill="1"/>
    <xf numFmtId="0" fontId="1" fillId="8" borderId="2" xfId="0" applyFont="1" applyFill="1" applyBorder="1" applyAlignment="1">
      <alignment horizontal="center" vertical="center" wrapText="1"/>
    </xf>
    <xf numFmtId="9" fontId="10" fillId="5" borderId="0" xfId="0" applyNumberFormat="1" applyFont="1" applyFill="1"/>
    <xf numFmtId="0" fontId="21" fillId="5" borderId="0" xfId="0" applyFont="1" applyFill="1"/>
    <xf numFmtId="0" fontId="14" fillId="16" borderId="1" xfId="0" applyFont="1" applyFill="1" applyBorder="1" applyAlignment="1">
      <alignment horizontal="center" vertical="center" wrapText="1"/>
    </xf>
    <xf numFmtId="0" fontId="5" fillId="16" borderId="1" xfId="0" applyFont="1" applyFill="1" applyBorder="1" applyAlignment="1">
      <alignment horizontal="justify" vertical="center" wrapText="1"/>
    </xf>
    <xf numFmtId="9" fontId="24" fillId="0" borderId="1" xfId="4" applyFont="1" applyFill="1" applyBorder="1" applyAlignment="1">
      <alignment horizontal="center" vertical="center"/>
    </xf>
    <xf numFmtId="9" fontId="0" fillId="0" borderId="1" xfId="4" applyFont="1" applyFill="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10" fontId="0" fillId="5" borderId="1" xfId="0" applyNumberFormat="1" applyFill="1" applyBorder="1" applyAlignment="1">
      <alignment horizontal="center" vertical="center"/>
    </xf>
    <xf numFmtId="0" fontId="6" fillId="16" borderId="1" xfId="0" applyFont="1" applyFill="1" applyBorder="1" applyAlignment="1">
      <alignment horizontal="justify" vertical="center" wrapText="1"/>
    </xf>
    <xf numFmtId="0" fontId="0" fillId="0" borderId="1" xfId="0" applyBorder="1" applyAlignment="1">
      <alignment horizontal="center" vertical="center" wrapText="1"/>
    </xf>
    <xf numFmtId="9" fontId="0" fillId="0" borderId="1" xfId="4" applyFont="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xf>
    <xf numFmtId="9" fontId="0" fillId="5" borderId="1" xfId="4" applyFont="1" applyFill="1" applyBorder="1" applyAlignment="1">
      <alignment horizontal="center" vertical="center"/>
    </xf>
    <xf numFmtId="9" fontId="0" fillId="0" borderId="1" xfId="0" applyNumberFormat="1" applyBorder="1" applyAlignment="1">
      <alignment horizontal="center" vertical="center" wrapText="1"/>
    </xf>
    <xf numFmtId="9" fontId="24" fillId="0" borderId="1" xfId="0" applyNumberFormat="1" applyFont="1" applyBorder="1" applyAlignment="1">
      <alignment horizontal="center" vertical="center"/>
    </xf>
    <xf numFmtId="9" fontId="21" fillId="5"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0" fontId="13" fillId="5" borderId="3" xfId="0" applyFont="1" applyFill="1" applyBorder="1" applyAlignment="1">
      <alignment horizontal="center" vertical="center"/>
    </xf>
    <xf numFmtId="14" fontId="13" fillId="5" borderId="8" xfId="0" applyNumberFormat="1" applyFont="1" applyFill="1" applyBorder="1" applyAlignment="1" applyProtection="1">
      <alignment horizontal="center" vertical="center"/>
      <protection locked="0"/>
    </xf>
    <xf numFmtId="0" fontId="5" fillId="5" borderId="1" xfId="0" applyFont="1" applyFill="1" applyBorder="1" applyAlignment="1">
      <alignment vertical="center" wrapText="1"/>
    </xf>
    <xf numFmtId="9" fontId="13" fillId="5" borderId="1" xfId="0" applyNumberFormat="1" applyFont="1" applyFill="1" applyBorder="1" applyAlignment="1">
      <alignment horizontal="center" vertical="center"/>
    </xf>
    <xf numFmtId="0" fontId="26" fillId="5" borderId="1" xfId="0" applyFont="1" applyFill="1" applyBorder="1" applyAlignment="1">
      <alignment vertical="center"/>
    </xf>
    <xf numFmtId="0" fontId="21"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1" xfId="0" applyFont="1" applyFill="1" applyBorder="1" applyAlignment="1">
      <alignment vertical="center" wrapText="1"/>
    </xf>
    <xf numFmtId="14" fontId="13" fillId="5" borderId="1" xfId="0" applyNumberFormat="1" applyFont="1" applyFill="1" applyBorder="1" applyAlignment="1" applyProtection="1">
      <alignment horizontal="center" vertical="center" wrapText="1"/>
      <protection locked="0"/>
    </xf>
    <xf numFmtId="9" fontId="13" fillId="0" borderId="1" xfId="0" applyNumberFormat="1" applyFont="1" applyBorder="1" applyAlignment="1">
      <alignment horizontal="center" vertical="center"/>
    </xf>
    <xf numFmtId="0" fontId="21" fillId="0" borderId="0" xfId="0" applyFont="1"/>
    <xf numFmtId="0" fontId="21" fillId="0" borderId="1" xfId="0" applyFont="1" applyBorder="1" applyAlignment="1">
      <alignment vertical="center" wrapText="1"/>
    </xf>
    <xf numFmtId="0" fontId="29" fillId="5" borderId="0" xfId="0" applyFont="1" applyFill="1"/>
    <xf numFmtId="0" fontId="21" fillId="5" borderId="0" xfId="0" applyFont="1" applyFill="1" applyAlignment="1">
      <alignment horizontal="center"/>
    </xf>
    <xf numFmtId="0" fontId="31" fillId="5" borderId="0" xfId="0" applyFont="1" applyFill="1"/>
    <xf numFmtId="0" fontId="32" fillId="10" borderId="1" xfId="0" applyFont="1" applyFill="1" applyBorder="1" applyAlignment="1">
      <alignment horizontal="center" vertical="center" wrapText="1"/>
    </xf>
    <xf numFmtId="0" fontId="31" fillId="0" borderId="0" xfId="0" applyFont="1"/>
    <xf numFmtId="0" fontId="13" fillId="0" borderId="3" xfId="0" applyFont="1" applyBorder="1" applyAlignment="1">
      <alignment horizontal="center" vertical="center"/>
    </xf>
    <xf numFmtId="0" fontId="13" fillId="5"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3" fillId="5" borderId="0" xfId="0" applyFont="1" applyFill="1" applyAlignment="1" applyProtection="1">
      <alignment horizontal="left" vertical="center" wrapText="1"/>
      <protection locked="0"/>
    </xf>
    <xf numFmtId="0" fontId="13" fillId="5" borderId="0" xfId="0" applyFont="1" applyFill="1" applyAlignment="1" applyProtection="1">
      <alignment horizontal="justify" vertical="top" wrapText="1"/>
      <protection locked="0"/>
    </xf>
    <xf numFmtId="0" fontId="14" fillId="5" borderId="0" xfId="0" applyFont="1" applyFill="1" applyAlignment="1" applyProtection="1">
      <alignment horizontal="center" vertical="center" textRotation="90" wrapText="1"/>
      <protection locked="0"/>
    </xf>
    <xf numFmtId="0" fontId="13" fillId="5" borderId="0" xfId="0" applyFont="1" applyFill="1" applyAlignment="1" applyProtection="1">
      <alignment horizontal="center" vertical="center" textRotation="90"/>
      <protection locked="0"/>
    </xf>
    <xf numFmtId="14" fontId="13" fillId="5" borderId="0" xfId="0" applyNumberFormat="1" applyFont="1" applyFill="1" applyAlignment="1" applyProtection="1">
      <alignment horizontal="center" vertical="center" wrapText="1"/>
      <protection locked="0"/>
    </xf>
    <xf numFmtId="0" fontId="28" fillId="5" borderId="0" xfId="0" applyFont="1" applyFill="1" applyAlignment="1">
      <alignment horizontal="center" vertical="center"/>
    </xf>
    <xf numFmtId="0" fontId="28"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9" fillId="0" borderId="0" xfId="0" applyFont="1"/>
    <xf numFmtId="0" fontId="21" fillId="0" borderId="0" xfId="0" applyFont="1" applyAlignment="1">
      <alignment horizontal="center"/>
    </xf>
    <xf numFmtId="0" fontId="0" fillId="5" borderId="0" xfId="0" applyFill="1" applyAlignment="1">
      <alignment horizontal="center" vertical="center"/>
    </xf>
    <xf numFmtId="0" fontId="0" fillId="0" borderId="0" xfId="0" applyAlignment="1">
      <alignment horizontal="center" vertical="center"/>
    </xf>
    <xf numFmtId="0" fontId="14" fillId="17" borderId="3" xfId="0" applyFont="1" applyFill="1" applyBorder="1" applyAlignment="1" applyProtection="1">
      <alignment horizontal="center" vertical="center" textRotation="90" wrapText="1"/>
      <protection locked="0"/>
    </xf>
    <xf numFmtId="0" fontId="34" fillId="5" borderId="0" xfId="0" applyFont="1" applyFill="1"/>
    <xf numFmtId="0" fontId="35" fillId="5" borderId="0" xfId="0" applyFont="1" applyFill="1" applyAlignment="1">
      <alignment horizontal="left" vertical="center"/>
    </xf>
    <xf numFmtId="0" fontId="21" fillId="5" borderId="1" xfId="0" applyFont="1" applyFill="1" applyBorder="1" applyAlignment="1">
      <alignment vertical="center" wrapText="1"/>
    </xf>
    <xf numFmtId="0" fontId="26" fillId="5" borderId="1" xfId="0" applyFont="1" applyFill="1" applyBorder="1" applyAlignment="1">
      <alignment horizontal="center" vertical="center" wrapText="1"/>
    </xf>
    <xf numFmtId="9" fontId="21" fillId="5" borderId="1" xfId="0" applyNumberFormat="1" applyFont="1" applyFill="1" applyBorder="1" applyAlignment="1">
      <alignment horizontal="center" vertical="center" wrapText="1"/>
    </xf>
    <xf numFmtId="0" fontId="5" fillId="5" borderId="0" xfId="0" applyFont="1" applyFill="1" applyAlignment="1">
      <alignment horizontal="justify" vertical="center" wrapText="1"/>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xf>
    <xf numFmtId="9" fontId="5" fillId="5" borderId="1" xfId="0" applyNumberFormat="1" applyFont="1" applyFill="1" applyBorder="1" applyAlignment="1">
      <alignment horizontal="center" vertical="center"/>
    </xf>
    <xf numFmtId="0" fontId="6" fillId="5" borderId="1" xfId="0" applyFont="1" applyFill="1" applyBorder="1" applyAlignment="1">
      <alignment horizontal="justify" vertical="center" wrapText="1"/>
    </xf>
    <xf numFmtId="0" fontId="5" fillId="5" borderId="1" xfId="0" applyFont="1" applyFill="1" applyBorder="1" applyAlignment="1">
      <alignment wrapText="1"/>
    </xf>
    <xf numFmtId="0" fontId="5" fillId="5" borderId="1" xfId="0" applyFont="1" applyFill="1" applyBorder="1" applyAlignment="1">
      <alignment horizontal="justify" vertical="center"/>
    </xf>
    <xf numFmtId="0" fontId="33" fillId="5" borderId="1" xfId="5" applyFont="1" applyFill="1" applyBorder="1" applyAlignment="1">
      <alignment horizontal="center" vertical="center" wrapText="1"/>
    </xf>
    <xf numFmtId="164" fontId="0" fillId="5" borderId="1" xfId="0" applyNumberFormat="1" applyFill="1" applyBorder="1" applyAlignment="1">
      <alignment horizontal="center" vertical="center"/>
    </xf>
    <xf numFmtId="0" fontId="24" fillId="0" borderId="1" xfId="0" applyFont="1" applyBorder="1"/>
    <xf numFmtId="9" fontId="0" fillId="0" borderId="1" xfId="4" applyFont="1" applyFill="1" applyBorder="1"/>
    <xf numFmtId="0" fontId="21" fillId="5" borderId="1" xfId="5" applyFont="1" applyFill="1" applyBorder="1" applyAlignment="1">
      <alignment horizontal="left" vertical="center" wrapText="1"/>
    </xf>
    <xf numFmtId="9" fontId="13" fillId="0" borderId="0" xfId="0" applyNumberFormat="1" applyFont="1" applyAlignment="1">
      <alignment horizontal="center" vertical="center"/>
    </xf>
    <xf numFmtId="9" fontId="0" fillId="5" borderId="1" xfId="0" applyNumberFormat="1" applyFill="1" applyBorder="1" applyAlignment="1">
      <alignment horizontal="center" vertical="center"/>
    </xf>
    <xf numFmtId="9" fontId="0" fillId="5" borderId="1" xfId="0" applyNumberFormat="1" applyFill="1" applyBorder="1" applyAlignment="1">
      <alignment horizontal="center" vertical="center" wrapText="1"/>
    </xf>
    <xf numFmtId="9" fontId="21" fillId="0" borderId="1" xfId="4" applyFont="1" applyBorder="1" applyAlignment="1">
      <alignment horizontal="center" vertical="center"/>
    </xf>
    <xf numFmtId="10" fontId="21" fillId="5" borderId="1" xfId="0" applyNumberFormat="1" applyFont="1" applyFill="1" applyBorder="1" applyAlignment="1">
      <alignment horizontal="center" vertical="center"/>
    </xf>
    <xf numFmtId="0" fontId="21" fillId="0" borderId="1" xfId="0" applyFont="1" applyBorder="1"/>
    <xf numFmtId="0" fontId="36" fillId="0" borderId="1" xfId="0" applyFont="1" applyBorder="1" applyAlignment="1">
      <alignment horizontal="center" vertical="center" wrapText="1"/>
    </xf>
    <xf numFmtId="9" fontId="36" fillId="5" borderId="1" xfId="0" applyNumberFormat="1" applyFont="1" applyFill="1" applyBorder="1" applyAlignment="1">
      <alignment horizontal="center" vertical="center"/>
    </xf>
    <xf numFmtId="0" fontId="36" fillId="0" borderId="1" xfId="0" applyFont="1" applyBorder="1"/>
    <xf numFmtId="0" fontId="36" fillId="5" borderId="1" xfId="0" applyFont="1" applyFill="1" applyBorder="1"/>
    <xf numFmtId="0" fontId="36" fillId="5" borderId="0" xfId="0" applyFont="1" applyFill="1"/>
    <xf numFmtId="0" fontId="36" fillId="0" borderId="0" xfId="0" applyFont="1"/>
    <xf numFmtId="10" fontId="36" fillId="5" borderId="1" xfId="0" applyNumberFormat="1" applyFont="1" applyFill="1" applyBorder="1" applyAlignment="1">
      <alignment horizontal="center" vertical="center"/>
    </xf>
    <xf numFmtId="0" fontId="36" fillId="5" borderId="1" xfId="0" applyFont="1" applyFill="1" applyBorder="1" applyAlignment="1">
      <alignment horizontal="center" vertical="center" wrapText="1"/>
    </xf>
    <xf numFmtId="9" fontId="36" fillId="0" borderId="1" xfId="4" applyFont="1" applyFill="1" applyBorder="1" applyAlignment="1">
      <alignment horizontal="center" vertical="center"/>
    </xf>
    <xf numFmtId="9" fontId="36" fillId="0" borderId="1" xfId="4" applyFont="1" applyBorder="1" applyAlignment="1">
      <alignment horizontal="center" vertical="center"/>
    </xf>
    <xf numFmtId="9" fontId="36" fillId="0" borderId="1" xfId="0" applyNumberFormat="1" applyFont="1" applyBorder="1" applyAlignment="1">
      <alignment horizontal="center" vertical="center" wrapText="1"/>
    </xf>
    <xf numFmtId="0" fontId="38" fillId="5" borderId="1" xfId="0" applyFont="1" applyFill="1" applyBorder="1" applyAlignment="1">
      <alignment vertical="center" wrapText="1"/>
    </xf>
    <xf numFmtId="0" fontId="38" fillId="5" borderId="1" xfId="0" applyFont="1" applyFill="1" applyBorder="1" applyAlignment="1">
      <alignment horizontal="justify" vertical="center"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14" fontId="38" fillId="0" borderId="1" xfId="0" applyNumberFormat="1" applyFont="1" applyBorder="1" applyAlignment="1">
      <alignment horizontal="center" vertical="center" wrapText="1"/>
    </xf>
    <xf numFmtId="9" fontId="39" fillId="0" borderId="1" xfId="4" applyFont="1" applyBorder="1" applyAlignment="1">
      <alignment horizontal="center" vertical="center"/>
    </xf>
    <xf numFmtId="0" fontId="39" fillId="0" borderId="1" xfId="0" applyFont="1" applyBorder="1"/>
    <xf numFmtId="0" fontId="39" fillId="0" borderId="1" xfId="0" applyFont="1" applyBorder="1" applyAlignment="1">
      <alignment horizontal="center" vertical="center" wrapText="1"/>
    </xf>
    <xf numFmtId="0" fontId="39" fillId="5" borderId="0" xfId="0" applyFont="1" applyFill="1"/>
    <xf numFmtId="0" fontId="39" fillId="0" borderId="0" xfId="0" applyFont="1"/>
    <xf numFmtId="0" fontId="38" fillId="0" borderId="1" xfId="0" applyFont="1" applyBorder="1" applyAlignment="1">
      <alignment vertical="center" wrapText="1"/>
    </xf>
    <xf numFmtId="0" fontId="38" fillId="5" borderId="1" xfId="0" applyFont="1" applyFill="1" applyBorder="1" applyAlignment="1">
      <alignment horizontal="left" vertical="center" wrapText="1"/>
    </xf>
    <xf numFmtId="0" fontId="39" fillId="0" borderId="1" xfId="0" applyFont="1" applyBorder="1" applyAlignment="1">
      <alignment horizontal="center" vertical="center"/>
    </xf>
    <xf numFmtId="9" fontId="38" fillId="0" borderId="1" xfId="0" applyNumberFormat="1" applyFont="1" applyBorder="1" applyAlignment="1">
      <alignment horizontal="center" vertical="center" wrapText="1"/>
    </xf>
    <xf numFmtId="9" fontId="40" fillId="0" borderId="1" xfId="4" applyFont="1" applyBorder="1" applyAlignment="1">
      <alignment horizontal="center" vertical="center"/>
    </xf>
    <xf numFmtId="9" fontId="41" fillId="0" borderId="1" xfId="4" applyFont="1" applyBorder="1" applyAlignment="1">
      <alignment horizontal="center" vertical="center"/>
    </xf>
    <xf numFmtId="9" fontId="22" fillId="5" borderId="1" xfId="4" applyFont="1" applyFill="1" applyBorder="1" applyAlignment="1">
      <alignment horizontal="center" vertical="center"/>
    </xf>
    <xf numFmtId="0" fontId="13" fillId="5" borderId="3" xfId="0" applyFont="1" applyFill="1" applyBorder="1" applyAlignment="1">
      <alignment horizontal="center" vertical="center" wrapText="1"/>
    </xf>
    <xf numFmtId="0" fontId="21"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xf numFmtId="0" fontId="29" fillId="5" borderId="1" xfId="0" applyFont="1" applyFill="1" applyBorder="1"/>
    <xf numFmtId="0" fontId="42" fillId="0" borderId="1" xfId="0" applyFont="1" applyBorder="1" applyAlignment="1">
      <alignment horizontal="center" vertical="center" wrapText="1"/>
    </xf>
    <xf numFmtId="9" fontId="29" fillId="0" borderId="1" xfId="4" applyFont="1" applyBorder="1" applyAlignment="1">
      <alignment horizontal="center" vertical="center"/>
    </xf>
    <xf numFmtId="0" fontId="21" fillId="5" borderId="1" xfId="0" applyFont="1" applyFill="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4" borderId="5" xfId="0" applyFont="1" applyFill="1" applyBorder="1" applyAlignment="1">
      <alignment horizontal="left"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9" fontId="21" fillId="0" borderId="2"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1" xfId="0" applyFont="1" applyFill="1" applyBorder="1" applyAlignment="1">
      <alignment horizontal="center" vertical="center"/>
    </xf>
    <xf numFmtId="9" fontId="13" fillId="5"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21" fillId="5" borderId="2"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13" fillId="5" borderId="4" xfId="0" applyFont="1" applyFill="1" applyBorder="1" applyAlignment="1">
      <alignment horizontal="center" vertical="center"/>
    </xf>
    <xf numFmtId="9" fontId="13" fillId="0" borderId="2" xfId="0" applyNumberFormat="1"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14" fontId="13" fillId="5" borderId="2" xfId="0" applyNumberFormat="1" applyFont="1" applyFill="1" applyBorder="1" applyAlignment="1">
      <alignment horizontal="center" vertical="center"/>
    </xf>
    <xf numFmtId="14" fontId="13" fillId="5" borderId="4" xfId="0" applyNumberFormat="1" applyFont="1" applyFill="1" applyBorder="1" applyAlignment="1">
      <alignment horizontal="center" vertical="center"/>
    </xf>
    <xf numFmtId="14" fontId="13" fillId="5" borderId="3" xfId="0" applyNumberFormat="1" applyFont="1" applyFill="1" applyBorder="1" applyAlignment="1">
      <alignment horizontal="center" vertical="center"/>
    </xf>
    <xf numFmtId="9" fontId="13" fillId="5" borderId="2" xfId="0" applyNumberFormat="1" applyFont="1" applyFill="1" applyBorder="1" applyAlignment="1">
      <alignment horizontal="center" vertical="center"/>
    </xf>
    <xf numFmtId="14" fontId="13" fillId="5" borderId="2" xfId="0" applyNumberFormat="1" applyFont="1" applyFill="1" applyBorder="1" applyAlignment="1">
      <alignment horizontal="center" vertical="center" wrapText="1"/>
    </xf>
    <xf numFmtId="14" fontId="13" fillId="5" borderId="4" xfId="0" applyNumberFormat="1" applyFont="1" applyFill="1" applyBorder="1" applyAlignment="1">
      <alignment horizontal="center" vertical="center" wrapText="1"/>
    </xf>
    <xf numFmtId="14" fontId="13" fillId="5" borderId="3" xfId="0" applyNumberFormat="1" applyFont="1" applyFill="1" applyBorder="1" applyAlignment="1">
      <alignment horizontal="center" vertical="center" wrapText="1"/>
    </xf>
    <xf numFmtId="9" fontId="13" fillId="5" borderId="3" xfId="0" applyNumberFormat="1"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1" xfId="0" applyFont="1" applyFill="1" applyBorder="1" applyAlignment="1" applyProtection="1">
      <alignment horizontal="center" vertical="center" wrapText="1"/>
      <protection locked="0"/>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2" fillId="0" borderId="1" xfId="0" applyFont="1"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30" fillId="9" borderId="11" xfId="0" applyFont="1" applyFill="1" applyBorder="1" applyAlignment="1">
      <alignment horizontal="center" vertical="center"/>
    </xf>
    <xf numFmtId="0" fontId="30" fillId="9" borderId="12" xfId="0" applyFont="1" applyFill="1" applyBorder="1" applyAlignment="1">
      <alignment horizontal="center" vertical="center"/>
    </xf>
    <xf numFmtId="0" fontId="30" fillId="9" borderId="13" xfId="0" applyFont="1" applyFill="1" applyBorder="1" applyAlignment="1">
      <alignment horizontal="center" vertical="center"/>
    </xf>
    <xf numFmtId="0" fontId="30" fillId="10" borderId="14" xfId="0" applyFont="1" applyFill="1" applyBorder="1" applyAlignment="1">
      <alignment horizontal="center" vertical="center"/>
    </xf>
    <xf numFmtId="0" fontId="30" fillId="11" borderId="14" xfId="0" applyFont="1" applyFill="1" applyBorder="1" applyAlignment="1">
      <alignment horizontal="center" vertical="center"/>
    </xf>
    <xf numFmtId="14" fontId="13" fillId="5" borderId="8" xfId="0" applyNumberFormat="1" applyFont="1" applyFill="1" applyBorder="1" applyAlignment="1" applyProtection="1">
      <alignment horizontal="center" vertical="center"/>
      <protection locked="0"/>
    </xf>
    <xf numFmtId="0" fontId="33" fillId="0" borderId="2" xfId="5"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32" fillId="9" borderId="15" xfId="0" applyFont="1" applyFill="1" applyBorder="1" applyAlignment="1">
      <alignment horizontal="center" vertical="center" wrapText="1"/>
    </xf>
    <xf numFmtId="0" fontId="32" fillId="9" borderId="16"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3" fillId="5" borderId="2"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4" fillId="12" borderId="2" xfId="0" applyFont="1" applyFill="1" applyBorder="1" applyAlignment="1" applyProtection="1">
      <alignment horizontal="center" vertical="center" textRotation="90" wrapText="1"/>
      <protection locked="0"/>
    </xf>
    <xf numFmtId="0" fontId="14" fillId="12" borderId="4" xfId="0" applyFont="1" applyFill="1" applyBorder="1" applyAlignment="1" applyProtection="1">
      <alignment horizontal="center" vertical="center" textRotation="90" wrapText="1"/>
      <protection locked="0"/>
    </xf>
    <xf numFmtId="0" fontId="14" fillId="12" borderId="3" xfId="0" applyFont="1" applyFill="1" applyBorder="1" applyAlignment="1" applyProtection="1">
      <alignment horizontal="center" vertical="center" textRotation="90" wrapText="1"/>
      <protection locked="0"/>
    </xf>
    <xf numFmtId="0" fontId="32" fillId="11" borderId="1" xfId="0"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9" fontId="13" fillId="5" borderId="4" xfId="0" applyNumberFormat="1" applyFont="1" applyFill="1" applyBorder="1" applyAlignment="1">
      <alignment horizontal="center" vertical="center"/>
    </xf>
    <xf numFmtId="0" fontId="13" fillId="0" borderId="2"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14" fontId="13" fillId="0" borderId="18" xfId="0" applyNumberFormat="1"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5" borderId="2" xfId="0" applyFont="1" applyFill="1" applyBorder="1" applyAlignment="1" applyProtection="1">
      <alignment horizontal="left" vertical="center" wrapText="1"/>
      <protection locked="0"/>
    </xf>
    <xf numFmtId="0" fontId="13" fillId="5" borderId="4" xfId="0" applyFont="1" applyFill="1" applyBorder="1" applyAlignment="1" applyProtection="1">
      <alignment horizontal="left" vertical="center" wrapText="1"/>
      <protection locked="0"/>
    </xf>
    <xf numFmtId="0" fontId="13" fillId="5" borderId="3" xfId="0" applyFont="1" applyFill="1" applyBorder="1" applyAlignment="1" applyProtection="1">
      <alignment horizontal="left" vertical="center" wrapText="1"/>
      <protection locked="0"/>
    </xf>
    <xf numFmtId="0" fontId="14" fillId="14" borderId="22" xfId="0" applyFont="1" applyFill="1" applyBorder="1" applyAlignment="1" applyProtection="1">
      <alignment horizontal="center" vertical="center" textRotation="90" wrapText="1"/>
      <protection locked="0"/>
    </xf>
    <xf numFmtId="0" fontId="14" fillId="14" borderId="26" xfId="0" applyFont="1" applyFill="1" applyBorder="1" applyAlignment="1" applyProtection="1">
      <alignment horizontal="center" vertical="center" textRotation="90" wrapText="1"/>
      <protection locked="0"/>
    </xf>
    <xf numFmtId="0" fontId="14" fillId="14" borderId="29" xfId="0" applyFont="1" applyFill="1" applyBorder="1" applyAlignment="1" applyProtection="1">
      <alignment horizontal="center" vertical="center" textRotation="90" wrapText="1"/>
      <protection locked="0"/>
    </xf>
    <xf numFmtId="0" fontId="13" fillId="0" borderId="23" xfId="0" applyFont="1" applyBorder="1" applyAlignment="1" applyProtection="1">
      <alignment horizontal="center" vertical="center" textRotation="90"/>
      <protection locked="0"/>
    </xf>
    <xf numFmtId="0" fontId="13" fillId="0" borderId="27" xfId="0" applyFont="1" applyBorder="1" applyAlignment="1" applyProtection="1">
      <alignment horizontal="center" vertical="center" textRotation="90"/>
      <protection locked="0"/>
    </xf>
    <xf numFmtId="0" fontId="13" fillId="0" borderId="30" xfId="0" applyFont="1" applyBorder="1" applyAlignment="1" applyProtection="1">
      <alignment horizontal="center" vertical="center" textRotation="90"/>
      <protection locked="0"/>
    </xf>
    <xf numFmtId="0" fontId="13" fillId="0" borderId="2" xfId="0" applyFont="1" applyBorder="1" applyAlignment="1" applyProtection="1">
      <alignment horizontal="center" vertical="center" textRotation="90"/>
      <protection hidden="1"/>
    </xf>
    <xf numFmtId="0" fontId="13" fillId="0" borderId="4" xfId="0" applyFont="1" applyBorder="1" applyAlignment="1" applyProtection="1">
      <alignment horizontal="center" vertical="center" textRotation="90"/>
      <protection hidden="1"/>
    </xf>
    <xf numFmtId="0" fontId="13" fillId="0" borderId="3" xfId="0" applyFont="1" applyBorder="1" applyAlignment="1" applyProtection="1">
      <alignment horizontal="center" vertical="center" textRotation="90"/>
      <protection hidden="1"/>
    </xf>
    <xf numFmtId="0" fontId="14" fillId="15" borderId="17" xfId="0" applyFont="1" applyFill="1" applyBorder="1" applyAlignment="1" applyProtection="1">
      <alignment horizontal="center" vertical="center" textRotation="90"/>
      <protection hidden="1"/>
    </xf>
    <xf numFmtId="0" fontId="14" fillId="15" borderId="3" xfId="0" applyFont="1" applyFill="1" applyBorder="1" applyAlignment="1" applyProtection="1">
      <alignment horizontal="center" vertical="center" textRotation="90"/>
      <protection hidden="1"/>
    </xf>
    <xf numFmtId="0" fontId="13" fillId="5" borderId="1" xfId="0" applyFont="1" applyFill="1" applyBorder="1" applyAlignment="1" applyProtection="1">
      <alignment horizontal="left" vertical="center" wrapText="1"/>
      <protection locked="0"/>
    </xf>
    <xf numFmtId="0" fontId="14" fillId="12" borderId="2" xfId="0" applyFont="1" applyFill="1" applyBorder="1" applyAlignment="1" applyProtection="1">
      <alignment horizontal="center" vertical="center" textRotation="90"/>
      <protection hidden="1"/>
    </xf>
    <xf numFmtId="0" fontId="14" fillId="12" borderId="4" xfId="0" applyFont="1" applyFill="1" applyBorder="1" applyAlignment="1" applyProtection="1">
      <alignment horizontal="center" vertical="center" textRotation="90"/>
      <protection hidden="1"/>
    </xf>
    <xf numFmtId="0" fontId="14" fillId="12" borderId="20" xfId="0" applyFont="1" applyFill="1" applyBorder="1" applyAlignment="1" applyProtection="1">
      <alignment horizontal="center" vertical="center" textRotation="90"/>
      <protection hidden="1"/>
    </xf>
    <xf numFmtId="0" fontId="13" fillId="14" borderId="1" xfId="0" applyFont="1" applyFill="1" applyBorder="1" applyAlignment="1" applyProtection="1">
      <alignment horizontal="center" vertical="center" textRotation="90" wrapText="1"/>
      <protection locked="0"/>
    </xf>
    <xf numFmtId="14" fontId="13" fillId="5" borderId="24" xfId="0" applyNumberFormat="1" applyFont="1" applyFill="1" applyBorder="1" applyAlignment="1" applyProtection="1">
      <alignment horizontal="center" vertical="center" wrapText="1"/>
      <protection locked="0"/>
    </xf>
    <xf numFmtId="14" fontId="13" fillId="5" borderId="27" xfId="0" applyNumberFormat="1" applyFont="1" applyFill="1" applyBorder="1" applyAlignment="1" applyProtection="1">
      <alignment horizontal="center" vertical="center" wrapText="1"/>
      <protection locked="0"/>
    </xf>
    <xf numFmtId="14" fontId="13" fillId="5" borderId="30" xfId="0" applyNumberFormat="1"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30" xfId="0" applyFont="1" applyFill="1" applyBorder="1" applyAlignment="1" applyProtection="1">
      <alignment horizontal="center" vertical="center" wrapText="1"/>
      <protection locked="0"/>
    </xf>
    <xf numFmtId="0" fontId="13" fillId="5" borderId="23" xfId="0" applyFont="1" applyFill="1" applyBorder="1" applyAlignment="1" applyProtection="1">
      <alignment horizontal="center" vertical="center" wrapText="1"/>
      <protection locked="0"/>
    </xf>
    <xf numFmtId="14" fontId="13" fillId="5" borderId="25" xfId="0" applyNumberFormat="1" applyFont="1" applyFill="1" applyBorder="1" applyAlignment="1" applyProtection="1">
      <alignment horizontal="center" vertical="center" wrapText="1"/>
      <protection locked="0"/>
    </xf>
    <xf numFmtId="14" fontId="13" fillId="5" borderId="28" xfId="0" applyNumberFormat="1" applyFont="1" applyFill="1" applyBorder="1" applyAlignment="1" applyProtection="1">
      <alignment horizontal="center" vertical="center" wrapText="1"/>
      <protection locked="0"/>
    </xf>
    <xf numFmtId="14" fontId="13" fillId="5" borderId="31" xfId="0" applyNumberFormat="1"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4" xfId="0" applyFont="1" applyFill="1" applyBorder="1" applyAlignment="1" applyProtection="1">
      <alignment horizontal="center" vertical="center" wrapText="1"/>
      <protection locked="0"/>
    </xf>
    <xf numFmtId="0" fontId="14" fillId="5" borderId="3"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28" fillId="8" borderId="8" xfId="0" applyFont="1" applyFill="1" applyBorder="1" applyAlignment="1">
      <alignment horizontal="center" vertical="center"/>
    </xf>
    <xf numFmtId="0" fontId="28" fillId="8" borderId="10" xfId="0" applyFont="1" applyFill="1" applyBorder="1" applyAlignment="1">
      <alignment horizontal="center" vertical="center"/>
    </xf>
    <xf numFmtId="0" fontId="28" fillId="8" borderId="9" xfId="0" applyFont="1" applyFill="1" applyBorder="1" applyAlignment="1">
      <alignment horizontal="center" vertical="center"/>
    </xf>
    <xf numFmtId="0" fontId="13" fillId="14" borderId="2" xfId="0" applyFont="1" applyFill="1" applyBorder="1" applyAlignment="1" applyProtection="1">
      <alignment horizontal="center" vertical="center" textRotation="90" wrapText="1"/>
      <protection locked="0"/>
    </xf>
    <xf numFmtId="0" fontId="13" fillId="14" borderId="3" xfId="0" applyFont="1" applyFill="1" applyBorder="1" applyAlignment="1" applyProtection="1">
      <alignment horizontal="center" vertical="center" textRotation="90" wrapText="1"/>
      <protection locked="0"/>
    </xf>
    <xf numFmtId="0" fontId="13" fillId="0" borderId="1" xfId="0" applyFont="1" applyBorder="1" applyAlignment="1" applyProtection="1">
      <alignment horizontal="center" vertical="center" textRotation="90"/>
      <protection locked="0"/>
    </xf>
    <xf numFmtId="14" fontId="13" fillId="5" borderId="8" xfId="0" applyNumberFormat="1" applyFont="1" applyFill="1" applyBorder="1" applyAlignment="1" applyProtection="1">
      <alignment horizontal="center" vertical="center" wrapText="1"/>
      <protection locked="0"/>
    </xf>
    <xf numFmtId="1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wrapText="1"/>
    </xf>
    <xf numFmtId="0" fontId="28" fillId="5" borderId="0" xfId="0" applyFont="1" applyFill="1" applyAlignment="1">
      <alignment horizontal="left" vertical="center"/>
    </xf>
    <xf numFmtId="0" fontId="13" fillId="0" borderId="2" xfId="0" applyFont="1" applyBorder="1" applyAlignment="1" applyProtection="1">
      <alignment horizontal="center" vertical="center" textRotation="90"/>
      <protection locked="0"/>
    </xf>
    <xf numFmtId="0" fontId="13" fillId="0" borderId="3" xfId="0" applyFont="1" applyBorder="1" applyAlignment="1" applyProtection="1">
      <alignment horizontal="center" vertical="center" textRotation="90"/>
      <protection locked="0"/>
    </xf>
    <xf numFmtId="14" fontId="13" fillId="5" borderId="1" xfId="0" applyNumberFormat="1" applyFont="1" applyFill="1" applyBorder="1" applyAlignment="1" applyProtection="1">
      <alignment horizontal="center" vertical="center" wrapText="1"/>
      <protection locked="0"/>
    </xf>
    <xf numFmtId="0" fontId="14" fillId="12" borderId="20" xfId="0" applyFont="1" applyFill="1" applyBorder="1" applyAlignment="1" applyProtection="1">
      <alignment horizontal="center" vertical="center" textRotation="90" wrapText="1"/>
      <protection locked="0"/>
    </xf>
    <xf numFmtId="0" fontId="13" fillId="5" borderId="2" xfId="0" applyFont="1" applyFill="1" applyBorder="1" applyAlignment="1">
      <alignment horizontal="center" vertical="center" textRotation="90"/>
    </xf>
    <xf numFmtId="0" fontId="13" fillId="5" borderId="4" xfId="0" applyFont="1" applyFill="1" applyBorder="1" applyAlignment="1">
      <alignment horizontal="center" vertical="center" textRotation="90"/>
    </xf>
    <xf numFmtId="0" fontId="13" fillId="5" borderId="3" xfId="0" applyFont="1" applyFill="1" applyBorder="1" applyAlignment="1">
      <alignment horizontal="center" vertical="center" textRotation="90"/>
    </xf>
    <xf numFmtId="14" fontId="13" fillId="5" borderId="8" xfId="0"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5" borderId="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cellXfs>
  <cellStyles count="6">
    <cellStyle name="Hipervínculo" xfId="5" builtinId="8"/>
    <cellStyle name="Normal" xfId="0" builtinId="0"/>
    <cellStyle name="Normal 2" xfId="1" xr:uid="{006F056D-647D-49DD-849A-CDD6E5BD63C4}"/>
    <cellStyle name="Normal 2 2" xfId="2" xr:uid="{24F4FAF9-4C79-4D69-B7DF-2BF66BAF59D7}"/>
    <cellStyle name="Porcentaje" xfId="4" builtinId="5"/>
    <cellStyle name="Porcentaje 2" xfId="3" xr:uid="{59A4442A-AD62-4276-AE57-EF32C0779E86}"/>
  </cellStyles>
  <dxfs count="4">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302558</xdr:colOff>
      <xdr:row>0</xdr:row>
      <xdr:rowOff>45409</xdr:rowOff>
    </xdr:from>
    <xdr:to>
      <xdr:col>12</xdr:col>
      <xdr:colOff>1050551</xdr:colOff>
      <xdr:row>2</xdr:row>
      <xdr:rowOff>229719</xdr:rowOff>
    </xdr:to>
    <xdr:pic>
      <xdr:nvPicPr>
        <xdr:cNvPr id="2" name="Imagen 5">
          <a:extLst>
            <a:ext uri="{FF2B5EF4-FFF2-40B4-BE49-F238E27FC236}">
              <a16:creationId xmlns:a16="http://schemas.microsoft.com/office/drawing/2014/main" id="{45D91E3F-36F5-4044-B0E1-0BD98E5E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2558" y="235909"/>
          <a:ext cx="1734111" cy="677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1247775</xdr:colOff>
      <xdr:row>0</xdr:row>
      <xdr:rowOff>46612</xdr:rowOff>
    </xdr:from>
    <xdr:to>
      <xdr:col>3</xdr:col>
      <xdr:colOff>1581150</xdr:colOff>
      <xdr:row>2</xdr:row>
      <xdr:rowOff>152400</xdr:rowOff>
    </xdr:to>
    <xdr:pic>
      <xdr:nvPicPr>
        <xdr:cNvPr id="3" name="Imagen 6">
          <a:extLst>
            <a:ext uri="{FF2B5EF4-FFF2-40B4-BE49-F238E27FC236}">
              <a16:creationId xmlns:a16="http://schemas.microsoft.com/office/drawing/2014/main" id="{CFB96A94-83C1-4D46-859A-3326275284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237112"/>
          <a:ext cx="2762250" cy="601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11-16T20:51:05.00" personId="{26A15EB6-5701-4051-9A41-10E0FE092E54}" id="{08861254-BCF8-48BF-A5CB-A5CA447393BC}">
    <text>Agregue cuantas filas necesite por cada subcomponente.</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3-11-16T20:51:05.00" personId="{26A15EB6-5701-4051-9A41-10E0FE092E54}" id="{BA84A91A-2C50-42F2-A919-903017298A40}">
    <text>Agregue cuantas filas necesite por cada subcomponente.</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3-11-16T20:51:05.00" personId="{26A15EB6-5701-4051-9A41-10E0FE092E54}" id="{E404F203-2F67-4474-9ABF-21687A0A6532}">
    <text>Agregue cuantas filas necesite por cada subcomponente.</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3-11-16T20:51:05.00" personId="{26A15EB6-5701-4051-9A41-10E0FE092E54}" id="{5E62AC2B-EBDD-4BC2-8955-4663711AED86}">
    <text>Agregue cuantas filas necesite por cada subcomponente.</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3-11-16T20:51:05.00" personId="{26A15EB6-5701-4051-9A41-10E0FE092E54}" id="{5E62AC2B-EBDD-4BC3-8955-4663711AED86}">
    <text>Agregue cuantas filas necesite por cada subcomponente.</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23-11-16T20:51:05.00" personId="{26A15EB6-5701-4051-9A41-10E0FE092E54}" id="{65DB475C-3BFA-4ADA-BAD1-04F843F77283}">
    <text>Agregue cuantas filas necesite por cada subcomponente.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23-11-16T20:51:05.00" personId="{26A15EB6-5701-4051-9A41-10E0FE092E54}" id="{903FF680-4BB6-44E9-A4E5-F444D585E486}">
    <text>Agregue cuantas filas necesite por cada subcomponente.</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23-11-16T20:51:05.00" personId="{26A15EB6-5701-4051-9A41-10E0FE092E54}" id="{51C38C17-F3B8-47BE-B74F-3C3E8FE84D20}">
    <text>Agregue cuantas filas necesite por cada subcomponente.</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23-11-16T20:51:05.00" personId="{26A15EB6-5701-4051-9A41-10E0FE092E54}" id="{D4DA94A3-B778-4EFE-94CE-A2FBDE2BBF32}">
    <text>Agregue cuantas filas necesite por cada subcomponente.</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mercurio.honos.col\SIGART\2.%20DOCUMENTOS%20CONTROLADOS\4.%20SEGUIMIENTO,%20CONTROL%20Y%20EVALUACI&#211;N\1.%20SEGUIMIENTO,%20EVALUACI&#211;N%20Y%20MEJORA\3.%20Formatos" TargetMode="External"/><Relationship Id="rId1" Type="http://schemas.openxmlformats.org/officeDocument/2006/relationships/hyperlink" Target="file:///\\Marte\git_th24\GESTION\VALID_TITULO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9"/>
  </sheetPr>
  <dimension ref="A1:AK303"/>
  <sheetViews>
    <sheetView workbookViewId="0">
      <pane ySplit="1" topLeftCell="A2" activePane="bottomLeft" state="frozen"/>
      <selection pane="bottomLeft" activeCell="C25" sqref="C25:C28"/>
    </sheetView>
  </sheetViews>
  <sheetFormatPr baseColWidth="10" defaultColWidth="11.42578125" defaultRowHeight="12.75"/>
  <cols>
    <col min="1" max="1" width="3.7109375" style="7" bestFit="1" customWidth="1"/>
    <col min="2" max="2" width="41.28515625" style="7" customWidth="1"/>
    <col min="3" max="3" width="8.7109375" style="7" bestFit="1" customWidth="1"/>
    <col min="4" max="4" width="63" style="7" customWidth="1"/>
    <col min="5" max="5" width="77.140625" style="7" bestFit="1" customWidth="1"/>
    <col min="6" max="37" width="11.42578125" style="35"/>
    <col min="38" max="16384" width="11.42578125" style="7"/>
  </cols>
  <sheetData>
    <row r="1" spans="1:5" ht="25.5">
      <c r="A1" s="5" t="s">
        <v>0</v>
      </c>
      <c r="B1" s="5" t="s">
        <v>1</v>
      </c>
      <c r="C1" s="6" t="s">
        <v>2</v>
      </c>
      <c r="D1" s="5" t="s">
        <v>3</v>
      </c>
      <c r="E1" s="5" t="s">
        <v>4</v>
      </c>
    </row>
    <row r="2" spans="1:5">
      <c r="A2" s="185">
        <v>1</v>
      </c>
      <c r="B2" s="185" t="s">
        <v>5</v>
      </c>
      <c r="C2" s="185" t="s">
        <v>6</v>
      </c>
      <c r="D2" s="186" t="s">
        <v>7</v>
      </c>
      <c r="E2" s="10" t="s">
        <v>8</v>
      </c>
    </row>
    <row r="3" spans="1:5">
      <c r="A3" s="185"/>
      <c r="B3" s="185"/>
      <c r="C3" s="185"/>
      <c r="D3" s="186"/>
      <c r="E3" s="10" t="s">
        <v>9</v>
      </c>
    </row>
    <row r="4" spans="1:5">
      <c r="A4" s="185"/>
      <c r="B4" s="185"/>
      <c r="C4" s="185"/>
      <c r="D4" s="186"/>
      <c r="E4" s="10" t="s">
        <v>10</v>
      </c>
    </row>
    <row r="5" spans="1:5">
      <c r="A5" s="185"/>
      <c r="B5" s="185"/>
      <c r="C5" s="185"/>
      <c r="D5" s="186"/>
      <c r="E5" s="10" t="s">
        <v>11</v>
      </c>
    </row>
    <row r="6" spans="1:5">
      <c r="A6" s="185"/>
      <c r="B6" s="185"/>
      <c r="C6" s="185"/>
      <c r="D6" s="186"/>
      <c r="E6" s="10" t="s">
        <v>12</v>
      </c>
    </row>
    <row r="7" spans="1:5">
      <c r="A7" s="185"/>
      <c r="B7" s="185"/>
      <c r="C7" s="185"/>
      <c r="D7" s="11" t="s">
        <v>13</v>
      </c>
      <c r="E7" s="10" t="s">
        <v>14</v>
      </c>
    </row>
    <row r="8" spans="1:5">
      <c r="A8" s="185"/>
      <c r="B8" s="185"/>
      <c r="C8" s="185"/>
      <c r="D8" s="9" t="s">
        <v>15</v>
      </c>
      <c r="E8" s="10" t="s">
        <v>16</v>
      </c>
    </row>
    <row r="9" spans="1:5" ht="24" customHeight="1">
      <c r="A9" s="185">
        <v>2</v>
      </c>
      <c r="B9" s="185" t="s">
        <v>17</v>
      </c>
      <c r="C9" s="185" t="s">
        <v>18</v>
      </c>
      <c r="D9" s="186" t="s">
        <v>19</v>
      </c>
      <c r="E9" s="10" t="s">
        <v>20</v>
      </c>
    </row>
    <row r="10" spans="1:5" ht="25.5" customHeight="1">
      <c r="A10" s="185"/>
      <c r="B10" s="185"/>
      <c r="C10" s="185"/>
      <c r="D10" s="185"/>
      <c r="E10" s="10" t="s">
        <v>21</v>
      </c>
    </row>
    <row r="11" spans="1:5" ht="38.25">
      <c r="A11" s="187">
        <v>3</v>
      </c>
      <c r="B11" s="187" t="s">
        <v>22</v>
      </c>
      <c r="C11" s="187" t="s">
        <v>23</v>
      </c>
      <c r="D11" s="9" t="s">
        <v>24</v>
      </c>
      <c r="E11" s="10" t="s">
        <v>25</v>
      </c>
    </row>
    <row r="12" spans="1:5">
      <c r="A12" s="188"/>
      <c r="B12" s="188"/>
      <c r="C12" s="188"/>
      <c r="D12" s="9" t="s">
        <v>26</v>
      </c>
      <c r="E12" s="10" t="s">
        <v>27</v>
      </c>
    </row>
    <row r="13" spans="1:5" ht="38.25">
      <c r="A13" s="188"/>
      <c r="B13" s="188"/>
      <c r="C13" s="188"/>
      <c r="D13" s="9" t="s">
        <v>28</v>
      </c>
      <c r="E13" s="10" t="s">
        <v>29</v>
      </c>
    </row>
    <row r="14" spans="1:5">
      <c r="A14" s="189"/>
      <c r="B14" s="189"/>
      <c r="C14" s="189"/>
      <c r="D14" s="8" t="s">
        <v>30</v>
      </c>
      <c r="E14" s="10" t="s">
        <v>31</v>
      </c>
    </row>
    <row r="15" spans="1:5" ht="51">
      <c r="A15" s="185">
        <v>4</v>
      </c>
      <c r="B15" s="186" t="s">
        <v>32</v>
      </c>
      <c r="C15" s="185" t="s">
        <v>23</v>
      </c>
      <c r="D15" s="9" t="s">
        <v>33</v>
      </c>
      <c r="E15" s="10" t="s">
        <v>34</v>
      </c>
    </row>
    <row r="16" spans="1:5" ht="38.25">
      <c r="A16" s="185"/>
      <c r="B16" s="186"/>
      <c r="C16" s="185"/>
      <c r="D16" s="9" t="s">
        <v>35</v>
      </c>
      <c r="E16" s="10" t="s">
        <v>36</v>
      </c>
    </row>
    <row r="17" spans="1:5" ht="38.25">
      <c r="A17" s="185"/>
      <c r="B17" s="186"/>
      <c r="C17" s="185"/>
      <c r="D17" s="9" t="s">
        <v>35</v>
      </c>
      <c r="E17" s="10" t="s">
        <v>37</v>
      </c>
    </row>
    <row r="18" spans="1:5" ht="38.25">
      <c r="A18" s="31">
        <v>5</v>
      </c>
      <c r="B18" s="32" t="s">
        <v>38</v>
      </c>
      <c r="C18" s="33" t="s">
        <v>23</v>
      </c>
      <c r="D18" s="9" t="s">
        <v>39</v>
      </c>
      <c r="E18" s="10" t="s">
        <v>38</v>
      </c>
    </row>
    <row r="19" spans="1:5" ht="76.5">
      <c r="A19" s="185">
        <v>6</v>
      </c>
      <c r="B19" s="185" t="s">
        <v>40</v>
      </c>
      <c r="C19" s="185" t="s">
        <v>23</v>
      </c>
      <c r="D19" s="9" t="s">
        <v>41</v>
      </c>
      <c r="E19" s="10" t="s">
        <v>42</v>
      </c>
    </row>
    <row r="20" spans="1:5">
      <c r="A20" s="185"/>
      <c r="B20" s="185"/>
      <c r="C20" s="185"/>
      <c r="D20" s="9" t="s">
        <v>30</v>
      </c>
      <c r="E20" s="10" t="s">
        <v>43</v>
      </c>
    </row>
    <row r="21" spans="1:5" ht="38.25">
      <c r="A21" s="185"/>
      <c r="B21" s="185"/>
      <c r="C21" s="185"/>
      <c r="D21" s="9" t="s">
        <v>44</v>
      </c>
      <c r="E21" s="10" t="s">
        <v>45</v>
      </c>
    </row>
    <row r="22" spans="1:5" ht="29.25" customHeight="1">
      <c r="A22" s="185"/>
      <c r="B22" s="185"/>
      <c r="C22" s="185"/>
      <c r="D22" s="9" t="s">
        <v>46</v>
      </c>
      <c r="E22" s="10" t="s">
        <v>47</v>
      </c>
    </row>
    <row r="23" spans="1:5">
      <c r="A23" s="185">
        <v>7</v>
      </c>
      <c r="B23" s="185" t="s">
        <v>48</v>
      </c>
      <c r="C23" s="185" t="s">
        <v>23</v>
      </c>
      <c r="D23" s="185" t="s">
        <v>30</v>
      </c>
      <c r="E23" s="10" t="s">
        <v>49</v>
      </c>
    </row>
    <row r="24" spans="1:5">
      <c r="A24" s="185"/>
      <c r="B24" s="185"/>
      <c r="C24" s="185"/>
      <c r="D24" s="185"/>
      <c r="E24" s="10" t="s">
        <v>50</v>
      </c>
    </row>
    <row r="25" spans="1:5">
      <c r="A25" s="185">
        <v>8</v>
      </c>
      <c r="B25" s="187" t="s">
        <v>51</v>
      </c>
      <c r="C25" s="187" t="s">
        <v>23</v>
      </c>
      <c r="D25" s="187" t="s">
        <v>26</v>
      </c>
      <c r="E25" s="10" t="s">
        <v>52</v>
      </c>
    </row>
    <row r="26" spans="1:5">
      <c r="A26" s="185"/>
      <c r="B26" s="188"/>
      <c r="C26" s="188"/>
      <c r="D26" s="188"/>
      <c r="E26" s="10" t="s">
        <v>53</v>
      </c>
    </row>
    <row r="27" spans="1:5">
      <c r="A27" s="185"/>
      <c r="B27" s="188"/>
      <c r="C27" s="188"/>
      <c r="D27" s="188"/>
      <c r="E27" s="10" t="s">
        <v>54</v>
      </c>
    </row>
    <row r="28" spans="1:5">
      <c r="A28" s="185"/>
      <c r="B28" s="189"/>
      <c r="C28" s="189"/>
      <c r="D28" s="189"/>
      <c r="E28" s="10" t="s">
        <v>55</v>
      </c>
    </row>
    <row r="29" spans="1:5">
      <c r="A29" s="185">
        <v>9</v>
      </c>
      <c r="B29" s="185" t="s">
        <v>56</v>
      </c>
      <c r="C29" s="185" t="s">
        <v>57</v>
      </c>
      <c r="D29" s="12" t="s">
        <v>26</v>
      </c>
      <c r="E29" s="10" t="s">
        <v>58</v>
      </c>
    </row>
    <row r="30" spans="1:5" ht="25.5">
      <c r="A30" s="185"/>
      <c r="B30" s="185"/>
      <c r="C30" s="185"/>
      <c r="D30" s="9" t="s">
        <v>59</v>
      </c>
      <c r="E30" s="10" t="s">
        <v>60</v>
      </c>
    </row>
    <row r="31" spans="1:5" ht="13.5" thickBot="1"/>
    <row r="32" spans="1:5" ht="159" customHeight="1" thickBot="1">
      <c r="A32" s="190" t="s">
        <v>61</v>
      </c>
      <c r="B32" s="191"/>
      <c r="C32" s="191"/>
      <c r="D32" s="191"/>
      <c r="E32" s="192"/>
    </row>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row r="216" s="35" customFormat="1"/>
    <row r="217" s="35" customFormat="1"/>
    <row r="218" s="35" customFormat="1"/>
    <row r="219" s="35" customFormat="1"/>
    <row r="220" s="35" customFormat="1"/>
    <row r="221" s="35" customFormat="1"/>
    <row r="222" s="35" customFormat="1"/>
    <row r="223" s="35" customFormat="1"/>
    <row r="224" s="35" customFormat="1"/>
    <row r="225" s="35" customFormat="1"/>
    <row r="226" s="35" customFormat="1"/>
    <row r="227" s="35" customFormat="1"/>
    <row r="228" s="35" customFormat="1"/>
    <row r="229" s="35" customFormat="1"/>
    <row r="230" s="35" customFormat="1"/>
    <row r="231" s="35" customFormat="1"/>
    <row r="232" s="35" customFormat="1"/>
    <row r="233" s="35" customFormat="1"/>
    <row r="234" s="35" customFormat="1"/>
    <row r="235" s="35" customFormat="1"/>
    <row r="236" s="35" customFormat="1"/>
    <row r="237" s="35" customFormat="1"/>
    <row r="238" s="35" customFormat="1"/>
    <row r="239" s="35" customFormat="1"/>
    <row r="240" s="35" customFormat="1"/>
    <row r="241" s="35" customFormat="1"/>
    <row r="242" s="35" customFormat="1"/>
    <row r="243" s="35" customFormat="1"/>
    <row r="244" s="35" customFormat="1"/>
    <row r="245" s="35" customFormat="1"/>
    <row r="246" s="35" customFormat="1"/>
    <row r="247" s="35" customFormat="1"/>
    <row r="248" s="35" customFormat="1"/>
    <row r="249" s="35" customFormat="1"/>
    <row r="250" s="35" customFormat="1"/>
    <row r="251" s="35" customFormat="1"/>
    <row r="252" s="35" customFormat="1"/>
    <row r="253" s="35" customFormat="1"/>
    <row r="254" s="35" customFormat="1"/>
    <row r="255" s="35" customFormat="1"/>
    <row r="256" s="35" customFormat="1"/>
    <row r="257" s="35" customFormat="1"/>
    <row r="258" s="35" customFormat="1"/>
    <row r="259" s="35" customFormat="1"/>
    <row r="260" s="35" customFormat="1"/>
    <row r="261" s="35" customFormat="1"/>
    <row r="262" s="35" customFormat="1"/>
    <row r="263" s="35" customFormat="1"/>
    <row r="264" s="35" customFormat="1"/>
    <row r="265" s="35" customFormat="1"/>
    <row r="266" s="35" customFormat="1"/>
    <row r="267" s="35" customFormat="1"/>
    <row r="268" s="35" customFormat="1"/>
    <row r="269" s="35" customFormat="1"/>
    <row r="270" s="35" customFormat="1"/>
    <row r="271" s="35" customFormat="1"/>
    <row r="272" s="35" customFormat="1"/>
    <row r="273" s="35" customFormat="1"/>
    <row r="274" s="35" customFormat="1"/>
    <row r="275" s="35" customFormat="1"/>
    <row r="276" s="35" customFormat="1"/>
    <row r="277" s="35" customFormat="1"/>
    <row r="278" s="35" customFormat="1"/>
    <row r="279" s="35" customFormat="1"/>
    <row r="280" s="35" customFormat="1"/>
    <row r="281" s="35" customFormat="1"/>
    <row r="282" s="35" customFormat="1"/>
    <row r="283" s="35" customFormat="1"/>
    <row r="284" s="35" customFormat="1"/>
    <row r="285" s="35" customFormat="1"/>
    <row r="286" s="35" customFormat="1"/>
    <row r="287" s="35" customFormat="1"/>
    <row r="288" s="35" customFormat="1"/>
    <row r="289" s="35" customFormat="1"/>
    <row r="290" s="35" customFormat="1"/>
    <row r="291" s="35" customFormat="1"/>
    <row r="292" s="35" customFormat="1"/>
    <row r="293" s="35" customFormat="1"/>
    <row r="294" s="35" customFormat="1"/>
    <row r="295" s="35" customFormat="1"/>
    <row r="296" s="35" customFormat="1"/>
    <row r="297" s="35" customFormat="1"/>
    <row r="298" s="35" customFormat="1"/>
    <row r="299" s="35" customFormat="1"/>
    <row r="300" s="35" customFormat="1"/>
    <row r="301" s="35" customFormat="1"/>
    <row r="302" s="35" customFormat="1"/>
    <row r="303" s="35" customFormat="1"/>
  </sheetData>
  <mergeCells count="29">
    <mergeCell ref="A29:A30"/>
    <mergeCell ref="B29:B30"/>
    <mergeCell ref="C29:C30"/>
    <mergeCell ref="A32:E32"/>
    <mergeCell ref="A23:A24"/>
    <mergeCell ref="B23:B24"/>
    <mergeCell ref="C23:C24"/>
    <mergeCell ref="D23:D24"/>
    <mergeCell ref="A25:A28"/>
    <mergeCell ref="B25:B28"/>
    <mergeCell ref="C25:C28"/>
    <mergeCell ref="D25:D28"/>
    <mergeCell ref="A19:A22"/>
    <mergeCell ref="B19:B22"/>
    <mergeCell ref="C19:C22"/>
    <mergeCell ref="A11:A14"/>
    <mergeCell ref="B11:B14"/>
    <mergeCell ref="C11:C14"/>
    <mergeCell ref="A15:A17"/>
    <mergeCell ref="B15:B17"/>
    <mergeCell ref="C15:C17"/>
    <mergeCell ref="A2:A8"/>
    <mergeCell ref="B2:B8"/>
    <mergeCell ref="C2:C8"/>
    <mergeCell ref="D2:D6"/>
    <mergeCell ref="A9:A10"/>
    <mergeCell ref="B9:B10"/>
    <mergeCell ref="C9:C10"/>
    <mergeCell ref="D9:D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B0F0"/>
  </sheetPr>
  <dimension ref="A1:AH163"/>
  <sheetViews>
    <sheetView topLeftCell="C1" workbookViewId="0">
      <pane ySplit="1" topLeftCell="A2" activePane="bottomLeft" state="frozen"/>
      <selection pane="bottomLeft" activeCell="M3" sqref="M3"/>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19.42578125" style="36" customWidth="1"/>
    <col min="13" max="13" width="32.42578125" style="36" customWidth="1"/>
    <col min="14" max="14" width="19.42578125" style="36" customWidth="1"/>
    <col min="15" max="34" width="11.42578125" style="36"/>
  </cols>
  <sheetData>
    <row r="1" spans="1:34" s="2" customFormat="1" ht="88.5" customHeight="1">
      <c r="A1" s="13" t="s">
        <v>235</v>
      </c>
      <c r="B1" s="13" t="s">
        <v>236</v>
      </c>
      <c r="C1" s="13" t="s">
        <v>237</v>
      </c>
      <c r="D1" s="13" t="s">
        <v>238</v>
      </c>
      <c r="E1" s="13" t="s">
        <v>239</v>
      </c>
      <c r="F1" s="13" t="s">
        <v>240</v>
      </c>
      <c r="G1" s="13" t="s">
        <v>241</v>
      </c>
      <c r="H1" s="13" t="s">
        <v>242</v>
      </c>
      <c r="I1" s="41" t="s">
        <v>243</v>
      </c>
      <c r="J1" s="41" t="s">
        <v>244</v>
      </c>
      <c r="K1" s="41" t="s">
        <v>245</v>
      </c>
      <c r="L1" s="41" t="s">
        <v>246</v>
      </c>
      <c r="M1" s="42" t="s">
        <v>247</v>
      </c>
      <c r="N1" s="69" t="s">
        <v>248</v>
      </c>
      <c r="O1" s="34"/>
      <c r="P1" s="34"/>
      <c r="Q1" s="34"/>
      <c r="R1" s="34"/>
      <c r="S1" s="34"/>
      <c r="T1" s="34"/>
      <c r="U1" s="34"/>
      <c r="V1" s="34"/>
      <c r="W1" s="34"/>
      <c r="X1" s="34"/>
      <c r="Y1" s="34"/>
      <c r="Z1" s="34"/>
      <c r="AA1" s="34"/>
      <c r="AB1" s="34"/>
      <c r="AC1" s="34"/>
      <c r="AD1" s="34"/>
      <c r="AE1" s="34"/>
      <c r="AF1" s="34"/>
      <c r="AG1" s="34"/>
      <c r="AH1" s="34"/>
    </row>
    <row r="2" spans="1:34" ht="66.75" customHeight="1">
      <c r="A2" s="322" t="s">
        <v>458</v>
      </c>
      <c r="B2" s="130" t="s">
        <v>459</v>
      </c>
      <c r="C2" s="16" t="s">
        <v>460</v>
      </c>
      <c r="D2" s="9" t="s">
        <v>352</v>
      </c>
      <c r="E2" s="9">
        <v>4</v>
      </c>
      <c r="F2" s="9" t="s">
        <v>26</v>
      </c>
      <c r="G2" s="18">
        <v>45323</v>
      </c>
      <c r="H2" s="18">
        <v>45656</v>
      </c>
      <c r="I2" s="80" t="s">
        <v>282</v>
      </c>
      <c r="J2" s="75">
        <v>0.7</v>
      </c>
      <c r="K2" s="39"/>
      <c r="L2" s="39"/>
      <c r="M2" s="163" t="s">
        <v>498</v>
      </c>
      <c r="N2" s="163" t="s">
        <v>486</v>
      </c>
    </row>
    <row r="3" spans="1:34" ht="90.75" customHeight="1">
      <c r="A3" s="323"/>
      <c r="B3" s="131" t="s">
        <v>461</v>
      </c>
      <c r="C3" s="16" t="s">
        <v>462</v>
      </c>
      <c r="D3" s="9" t="s">
        <v>336</v>
      </c>
      <c r="E3" s="9">
        <v>3</v>
      </c>
      <c r="F3" s="9" t="s">
        <v>26</v>
      </c>
      <c r="G3" s="18">
        <v>45323</v>
      </c>
      <c r="H3" s="18">
        <v>45656</v>
      </c>
      <c r="I3" s="80" t="s">
        <v>282</v>
      </c>
      <c r="J3" s="75">
        <v>0.7</v>
      </c>
      <c r="K3" s="39"/>
      <c r="L3" s="39"/>
      <c r="M3" s="163" t="s">
        <v>499</v>
      </c>
      <c r="N3" s="163" t="s">
        <v>486</v>
      </c>
    </row>
    <row r="4" spans="1:34" ht="128.25" customHeight="1">
      <c r="A4" s="324"/>
      <c r="B4" s="131" t="s">
        <v>463</v>
      </c>
      <c r="C4" s="16" t="s">
        <v>464</v>
      </c>
      <c r="D4" s="9" t="s">
        <v>313</v>
      </c>
      <c r="E4" s="9">
        <v>1</v>
      </c>
      <c r="F4" s="9" t="s">
        <v>26</v>
      </c>
      <c r="G4" s="18">
        <v>45323</v>
      </c>
      <c r="H4" s="18">
        <v>45656</v>
      </c>
      <c r="I4" s="18">
        <v>0.3</v>
      </c>
      <c r="J4" s="75">
        <v>1</v>
      </c>
      <c r="K4" s="39"/>
      <c r="L4" s="39"/>
      <c r="M4" s="163" t="s">
        <v>500</v>
      </c>
      <c r="N4" s="163" t="s">
        <v>486</v>
      </c>
    </row>
    <row r="5" spans="1:34" s="36" customFormat="1">
      <c r="A5" s="37"/>
      <c r="B5" s="37"/>
      <c r="M5" s="1"/>
    </row>
    <row r="6" spans="1:34" s="36" customFormat="1">
      <c r="A6" s="37"/>
      <c r="B6" s="37"/>
    </row>
    <row r="7" spans="1:34" s="36" customFormat="1">
      <c r="A7" s="37"/>
      <c r="B7" s="37"/>
    </row>
    <row r="8" spans="1:34" s="36" customFormat="1">
      <c r="A8" s="37"/>
      <c r="B8" s="37"/>
    </row>
    <row r="9" spans="1:34" s="36" customFormat="1">
      <c r="A9" s="37"/>
      <c r="B9" s="37"/>
    </row>
    <row r="10" spans="1:34" s="36" customFormat="1">
      <c r="A10" s="37"/>
      <c r="B10" s="37"/>
    </row>
    <row r="11" spans="1:34" s="36" customFormat="1">
      <c r="A11" s="37"/>
      <c r="B11" s="37"/>
      <c r="I11" s="68"/>
    </row>
    <row r="12" spans="1:34" s="36" customFormat="1">
      <c r="A12" s="37"/>
      <c r="B12" s="37"/>
      <c r="I12" s="70">
        <v>0</v>
      </c>
    </row>
    <row r="13" spans="1:34" s="36" customFormat="1">
      <c r="A13" s="37"/>
      <c r="B13" s="37"/>
      <c r="I13" s="70">
        <v>0.1</v>
      </c>
    </row>
    <row r="14" spans="1:34" s="36" customFormat="1">
      <c r="A14" s="37"/>
      <c r="B14" s="37"/>
      <c r="I14" s="70">
        <v>0.2</v>
      </c>
    </row>
    <row r="15" spans="1:34" s="36" customFormat="1">
      <c r="A15" s="37"/>
      <c r="B15" s="37"/>
      <c r="I15" s="70">
        <v>0.3</v>
      </c>
    </row>
    <row r="16" spans="1:34" s="36" customFormat="1">
      <c r="A16" s="37"/>
      <c r="B16" s="37"/>
      <c r="I16" s="70">
        <v>0.4</v>
      </c>
    </row>
    <row r="17" spans="1:9" s="36" customFormat="1">
      <c r="A17" s="37"/>
      <c r="B17" s="37"/>
      <c r="I17" s="70">
        <v>0.5</v>
      </c>
    </row>
    <row r="18" spans="1:9" s="36" customFormat="1">
      <c r="A18" s="37"/>
      <c r="B18" s="37"/>
      <c r="I18" s="70">
        <v>0.6</v>
      </c>
    </row>
    <row r="19" spans="1:9" s="36" customFormat="1">
      <c r="A19" s="37"/>
      <c r="B19" s="37"/>
      <c r="I19" s="70">
        <v>0.7</v>
      </c>
    </row>
    <row r="20" spans="1:9" s="36" customFormat="1">
      <c r="A20" s="37"/>
      <c r="B20" s="37"/>
      <c r="I20" s="70">
        <v>0.8</v>
      </c>
    </row>
    <row r="21" spans="1:9" s="36" customFormat="1">
      <c r="A21" s="37"/>
      <c r="B21" s="37"/>
      <c r="I21" s="70">
        <v>0.9</v>
      </c>
    </row>
    <row r="22" spans="1:9" s="36" customFormat="1">
      <c r="A22" s="37"/>
      <c r="B22" s="37"/>
      <c r="I22" s="70">
        <v>1</v>
      </c>
    </row>
    <row r="23" spans="1:9" s="36" customFormat="1">
      <c r="A23" s="37"/>
      <c r="B23" s="37"/>
    </row>
    <row r="24" spans="1:9" s="36" customFormat="1">
      <c r="A24" s="37"/>
      <c r="B24" s="37"/>
    </row>
    <row r="25" spans="1:9" s="36" customFormat="1">
      <c r="A25" s="37"/>
      <c r="B25" s="37"/>
    </row>
    <row r="26" spans="1:9" s="36" customFormat="1">
      <c r="A26" s="37"/>
      <c r="B26" s="37"/>
    </row>
    <row r="27" spans="1:9" s="36" customFormat="1">
      <c r="A27" s="37"/>
      <c r="B27" s="37"/>
    </row>
    <row r="28" spans="1:9" s="36" customFormat="1">
      <c r="A28" s="37"/>
      <c r="B28" s="37"/>
    </row>
    <row r="29" spans="1:9" s="36" customFormat="1">
      <c r="A29" s="37"/>
      <c r="B29" s="37"/>
    </row>
    <row r="30" spans="1:9" s="36" customFormat="1">
      <c r="A30" s="37"/>
      <c r="B30" s="37"/>
    </row>
    <row r="31" spans="1:9" s="36" customFormat="1">
      <c r="A31" s="37"/>
      <c r="B31" s="37"/>
    </row>
    <row r="32" spans="1:9"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row r="109" spans="1:2" s="36" customFormat="1">
      <c r="A109" s="37"/>
      <c r="B109" s="37"/>
    </row>
    <row r="110" spans="1:2" s="36" customFormat="1">
      <c r="A110" s="37"/>
      <c r="B110" s="37"/>
    </row>
    <row r="111" spans="1:2" s="36" customFormat="1">
      <c r="A111" s="37"/>
      <c r="B111" s="37"/>
    </row>
    <row r="112" spans="1:2" s="36" customFormat="1">
      <c r="A112" s="37"/>
      <c r="B112" s="37"/>
    </row>
    <row r="113" spans="1:2" s="36" customFormat="1">
      <c r="A113" s="37"/>
      <c r="B113" s="37"/>
    </row>
    <row r="114" spans="1:2" s="36" customFormat="1">
      <c r="A114" s="37"/>
      <c r="B114" s="37"/>
    </row>
    <row r="115" spans="1:2" s="36" customFormat="1">
      <c r="A115" s="37"/>
      <c r="B115" s="37"/>
    </row>
    <row r="116" spans="1:2" s="36" customFormat="1">
      <c r="A116" s="37"/>
      <c r="B116" s="37"/>
    </row>
    <row r="117" spans="1:2" s="36" customFormat="1">
      <c r="A117" s="37"/>
      <c r="B117" s="37"/>
    </row>
    <row r="118" spans="1:2" s="36" customFormat="1">
      <c r="A118" s="37"/>
      <c r="B118" s="37"/>
    </row>
    <row r="119" spans="1:2" s="36" customFormat="1">
      <c r="A119" s="37"/>
      <c r="B119" s="37"/>
    </row>
    <row r="120" spans="1:2" s="36" customFormat="1">
      <c r="A120" s="37"/>
      <c r="B120" s="37"/>
    </row>
    <row r="121" spans="1:2" s="36" customFormat="1">
      <c r="A121" s="37"/>
      <c r="B121" s="37"/>
    </row>
    <row r="122" spans="1:2" s="36" customFormat="1">
      <c r="A122" s="37"/>
      <c r="B122" s="37"/>
    </row>
    <row r="123" spans="1:2" s="36" customFormat="1">
      <c r="A123" s="37"/>
      <c r="B123" s="37"/>
    </row>
    <row r="124" spans="1:2" s="36" customFormat="1">
      <c r="A124" s="37"/>
      <c r="B124" s="37"/>
    </row>
    <row r="125" spans="1:2" s="36" customFormat="1">
      <c r="A125" s="37"/>
      <c r="B125" s="37"/>
    </row>
    <row r="126" spans="1:2" s="36" customFormat="1">
      <c r="A126" s="37"/>
      <c r="B126" s="37"/>
    </row>
    <row r="127" spans="1:2" s="36" customFormat="1">
      <c r="A127" s="37"/>
      <c r="B127" s="37"/>
    </row>
    <row r="128" spans="1:2" s="36" customFormat="1">
      <c r="A128" s="37"/>
      <c r="B128" s="37"/>
    </row>
    <row r="129" spans="1:2" s="36" customFormat="1">
      <c r="A129" s="37"/>
      <c r="B129" s="37"/>
    </row>
    <row r="130" spans="1:2" s="36" customFormat="1">
      <c r="A130" s="37"/>
      <c r="B130" s="37"/>
    </row>
    <row r="131" spans="1:2" s="36" customFormat="1">
      <c r="A131" s="37"/>
      <c r="B131" s="37"/>
    </row>
    <row r="132" spans="1:2" s="36" customFormat="1">
      <c r="A132" s="37"/>
      <c r="B132" s="37"/>
    </row>
    <row r="133" spans="1:2" s="36" customFormat="1">
      <c r="A133" s="37"/>
      <c r="B133" s="37"/>
    </row>
    <row r="134" spans="1:2" s="36" customFormat="1">
      <c r="A134" s="37"/>
      <c r="B134" s="37"/>
    </row>
    <row r="135" spans="1:2" s="36" customFormat="1">
      <c r="A135" s="37"/>
      <c r="B135" s="37"/>
    </row>
    <row r="136" spans="1:2" s="36" customFormat="1">
      <c r="A136" s="37"/>
      <c r="B136" s="37"/>
    </row>
    <row r="137" spans="1:2" s="36" customFormat="1">
      <c r="A137" s="37"/>
      <c r="B137" s="37"/>
    </row>
    <row r="138" spans="1:2" s="36" customFormat="1">
      <c r="A138" s="37"/>
      <c r="B138" s="37"/>
    </row>
    <row r="139" spans="1:2" s="36" customFormat="1">
      <c r="A139" s="37"/>
      <c r="B139" s="37"/>
    </row>
    <row r="140" spans="1:2" s="36" customFormat="1">
      <c r="A140" s="37"/>
      <c r="B140" s="37"/>
    </row>
    <row r="141" spans="1:2" s="36" customFormat="1">
      <c r="A141" s="37"/>
      <c r="B141" s="37"/>
    </row>
    <row r="142" spans="1:2" s="36" customFormat="1">
      <c r="A142" s="37"/>
      <c r="B142" s="37"/>
    </row>
    <row r="143" spans="1:2" s="36" customFormat="1">
      <c r="A143" s="37"/>
      <c r="B143" s="37"/>
    </row>
    <row r="144" spans="1:2" s="36" customFormat="1">
      <c r="A144" s="37"/>
      <c r="B144" s="37"/>
    </row>
    <row r="145" spans="1:2" s="36" customFormat="1">
      <c r="A145" s="37"/>
      <c r="B145" s="37"/>
    </row>
    <row r="146" spans="1:2" s="36" customFormat="1">
      <c r="A146" s="37"/>
      <c r="B146" s="37"/>
    </row>
    <row r="147" spans="1:2" s="36" customFormat="1">
      <c r="A147" s="37"/>
      <c r="B147" s="37"/>
    </row>
    <row r="148" spans="1:2" s="36" customFormat="1">
      <c r="A148" s="37"/>
      <c r="B148" s="37"/>
    </row>
    <row r="149" spans="1:2" s="36" customFormat="1">
      <c r="A149" s="37"/>
      <c r="B149" s="37"/>
    </row>
    <row r="150" spans="1:2" s="36" customFormat="1">
      <c r="A150" s="37"/>
      <c r="B150" s="37"/>
    </row>
    <row r="151" spans="1:2" s="36" customFormat="1">
      <c r="A151" s="37"/>
      <c r="B151" s="37"/>
    </row>
    <row r="152" spans="1:2" s="36" customFormat="1">
      <c r="A152" s="37"/>
      <c r="B152" s="37"/>
    </row>
    <row r="153" spans="1:2" s="36" customFormat="1">
      <c r="A153" s="37"/>
      <c r="B153" s="37"/>
    </row>
    <row r="154" spans="1:2" s="36" customFormat="1">
      <c r="A154" s="37"/>
      <c r="B154" s="37"/>
    </row>
    <row r="155" spans="1:2" s="36" customFormat="1">
      <c r="A155" s="37"/>
      <c r="B155" s="37"/>
    </row>
    <row r="156" spans="1:2" s="36" customFormat="1">
      <c r="A156" s="37"/>
      <c r="B156" s="37"/>
    </row>
    <row r="157" spans="1:2" s="36" customFormat="1">
      <c r="A157" s="37"/>
      <c r="B157" s="37"/>
    </row>
    <row r="158" spans="1:2" s="36" customFormat="1">
      <c r="A158" s="37"/>
      <c r="B158" s="37"/>
    </row>
    <row r="159" spans="1:2" s="36" customFormat="1">
      <c r="A159" s="37"/>
      <c r="B159" s="37"/>
    </row>
    <row r="160" spans="1:2" s="36" customFormat="1">
      <c r="A160" s="37"/>
      <c r="B160" s="37"/>
    </row>
    <row r="161" spans="1:2" s="36" customFormat="1">
      <c r="A161" s="37"/>
      <c r="B161" s="37"/>
    </row>
    <row r="162" spans="1:2" s="36" customFormat="1">
      <c r="A162" s="37"/>
      <c r="B162" s="37"/>
    </row>
    <row r="163" spans="1:2" s="36" customFormat="1">
      <c r="A163" s="37"/>
      <c r="B163" s="37"/>
    </row>
  </sheetData>
  <mergeCells count="1">
    <mergeCell ref="A2:A4"/>
  </mergeCells>
  <dataValidations count="1">
    <dataValidation type="list" allowBlank="1" showInputMessage="1" showErrorMessage="1" sqref="I4 J2:L4" xr:uid="{2DFAEA34-7A69-447F-8DC1-2F5DBC7D6D12}">
      <formula1>$I$11:$I$22</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00B0F0"/>
  </sheetPr>
  <dimension ref="A1:AU690"/>
  <sheetViews>
    <sheetView topLeftCell="D1" zoomScaleNormal="100" workbookViewId="0">
      <pane ySplit="1" topLeftCell="A2" activePane="bottomLeft" state="frozen"/>
      <selection pane="bottomLeft" activeCell="M7" sqref="M7"/>
    </sheetView>
  </sheetViews>
  <sheetFormatPr baseColWidth="10" defaultColWidth="11.42578125" defaultRowHeight="15"/>
  <cols>
    <col min="1" max="1" width="35.140625" style="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22.28515625" style="36" customWidth="1"/>
    <col min="13" max="13" width="37.140625" style="36" customWidth="1"/>
    <col min="14" max="14" width="22.28515625" style="36" customWidth="1"/>
    <col min="15" max="47" width="11.42578125" style="36"/>
  </cols>
  <sheetData>
    <row r="1" spans="1:47" s="2" customFormat="1" ht="96" customHeight="1">
      <c r="A1" s="13" t="s">
        <v>235</v>
      </c>
      <c r="B1" s="13" t="s">
        <v>236</v>
      </c>
      <c r="C1" s="13" t="s">
        <v>237</v>
      </c>
      <c r="D1" s="13" t="s">
        <v>238</v>
      </c>
      <c r="E1" s="13" t="s">
        <v>239</v>
      </c>
      <c r="F1" s="13" t="s">
        <v>240</v>
      </c>
      <c r="G1" s="13" t="s">
        <v>241</v>
      </c>
      <c r="H1" s="13" t="s">
        <v>242</v>
      </c>
      <c r="I1" s="41" t="s">
        <v>243</v>
      </c>
      <c r="J1" s="41" t="s">
        <v>244</v>
      </c>
      <c r="K1" s="41" t="s">
        <v>245</v>
      </c>
      <c r="L1" s="41" t="s">
        <v>246</v>
      </c>
      <c r="M1" s="42" t="s">
        <v>247</v>
      </c>
      <c r="N1" s="69" t="s">
        <v>248</v>
      </c>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row>
    <row r="2" spans="1:47" ht="102.75" customHeight="1">
      <c r="A2" s="322" t="s">
        <v>58</v>
      </c>
      <c r="B2" s="131" t="s">
        <v>465</v>
      </c>
      <c r="C2" s="9" t="s">
        <v>466</v>
      </c>
      <c r="D2" s="9" t="s">
        <v>251</v>
      </c>
      <c r="E2" s="9">
        <v>1</v>
      </c>
      <c r="F2" s="9" t="s">
        <v>26</v>
      </c>
      <c r="G2" s="17">
        <v>45323</v>
      </c>
      <c r="H2" s="17">
        <v>45381</v>
      </c>
      <c r="I2" s="74">
        <v>1</v>
      </c>
      <c r="J2" s="74">
        <v>1</v>
      </c>
      <c r="K2" s="140"/>
      <c r="L2" s="140"/>
      <c r="M2" s="163" t="s">
        <v>566</v>
      </c>
      <c r="N2" s="163" t="s">
        <v>487</v>
      </c>
    </row>
    <row r="3" spans="1:47" ht="76.5">
      <c r="A3" s="323"/>
      <c r="B3" s="131" t="s">
        <v>467</v>
      </c>
      <c r="C3" s="9" t="s">
        <v>468</v>
      </c>
      <c r="D3" s="9" t="s">
        <v>265</v>
      </c>
      <c r="E3" s="29">
        <v>1</v>
      </c>
      <c r="F3" s="9" t="s">
        <v>469</v>
      </c>
      <c r="G3" s="17">
        <v>45323</v>
      </c>
      <c r="H3" s="17">
        <v>45656</v>
      </c>
      <c r="I3" s="87">
        <v>1</v>
      </c>
      <c r="J3" s="87">
        <v>1</v>
      </c>
      <c r="K3" s="140"/>
      <c r="L3" s="140"/>
      <c r="M3" s="163" t="s">
        <v>564</v>
      </c>
      <c r="N3" s="163" t="s">
        <v>487</v>
      </c>
    </row>
    <row r="4" spans="1:47" ht="96.75" customHeight="1">
      <c r="A4" s="323"/>
      <c r="B4" s="131" t="s">
        <v>470</v>
      </c>
      <c r="C4" s="9" t="s">
        <v>471</v>
      </c>
      <c r="D4" s="9" t="s">
        <v>472</v>
      </c>
      <c r="E4" s="9">
        <v>2</v>
      </c>
      <c r="F4" s="9" t="s">
        <v>26</v>
      </c>
      <c r="G4" s="17">
        <v>45323</v>
      </c>
      <c r="H4" s="17">
        <v>45656</v>
      </c>
      <c r="I4" s="75">
        <v>0.5</v>
      </c>
      <c r="J4" s="75">
        <v>0.5</v>
      </c>
      <c r="K4" s="141"/>
      <c r="L4" s="141"/>
      <c r="M4" s="163" t="s">
        <v>565</v>
      </c>
      <c r="N4" s="163" t="s">
        <v>487</v>
      </c>
    </row>
    <row r="5" spans="1:47" ht="99" customHeight="1">
      <c r="A5" s="323"/>
      <c r="B5" s="131" t="s">
        <v>473</v>
      </c>
      <c r="C5" s="9" t="s">
        <v>280</v>
      </c>
      <c r="D5" s="9" t="s">
        <v>472</v>
      </c>
      <c r="E5" s="9">
        <v>2</v>
      </c>
      <c r="F5" s="9" t="s">
        <v>26</v>
      </c>
      <c r="G5" s="17">
        <v>45323</v>
      </c>
      <c r="H5" s="17">
        <v>45656</v>
      </c>
      <c r="I5" s="76">
        <v>0</v>
      </c>
      <c r="J5" s="75">
        <v>0.5</v>
      </c>
      <c r="K5" s="39"/>
      <c r="L5" s="39"/>
      <c r="M5" s="163" t="s">
        <v>496</v>
      </c>
      <c r="N5" s="163" t="s">
        <v>487</v>
      </c>
    </row>
    <row r="6" spans="1:47" ht="68.25" customHeight="1">
      <c r="A6" s="324"/>
      <c r="B6" s="131" t="s">
        <v>474</v>
      </c>
      <c r="C6" s="9" t="s">
        <v>475</v>
      </c>
      <c r="D6" s="9" t="s">
        <v>472</v>
      </c>
      <c r="E6" s="9">
        <v>1</v>
      </c>
      <c r="F6" s="9" t="s">
        <v>26</v>
      </c>
      <c r="G6" s="17">
        <v>45323</v>
      </c>
      <c r="H6" s="17">
        <v>45656</v>
      </c>
      <c r="I6" s="76">
        <v>0</v>
      </c>
      <c r="J6" s="76">
        <v>0</v>
      </c>
      <c r="K6" s="39"/>
      <c r="L6" s="39"/>
      <c r="M6" s="163" t="s">
        <v>497</v>
      </c>
      <c r="N6" s="163" t="s">
        <v>487</v>
      </c>
    </row>
    <row r="7" spans="1:47" ht="144" customHeight="1">
      <c r="A7" s="14" t="s">
        <v>60</v>
      </c>
      <c r="B7" s="92" t="s">
        <v>476</v>
      </c>
      <c r="C7" s="9" t="s">
        <v>477</v>
      </c>
      <c r="D7" s="9" t="s">
        <v>265</v>
      </c>
      <c r="E7" s="29">
        <v>1</v>
      </c>
      <c r="F7" s="9" t="s">
        <v>59</v>
      </c>
      <c r="G7" s="18">
        <v>45313</v>
      </c>
      <c r="H7" s="18">
        <v>45646</v>
      </c>
      <c r="I7" s="88">
        <v>1</v>
      </c>
      <c r="J7" s="88">
        <v>1</v>
      </c>
      <c r="K7" s="88"/>
      <c r="L7" s="88"/>
      <c r="M7" s="163" t="s">
        <v>517</v>
      </c>
      <c r="N7" s="163" t="s">
        <v>487</v>
      </c>
    </row>
    <row r="8" spans="1:47" s="36" customFormat="1">
      <c r="A8" s="37"/>
      <c r="B8" s="37"/>
    </row>
    <row r="9" spans="1:47" s="36" customFormat="1">
      <c r="A9" s="37"/>
      <c r="B9" s="37"/>
    </row>
    <row r="10" spans="1:47" s="36" customFormat="1">
      <c r="A10" s="37"/>
      <c r="B10" s="37"/>
      <c r="E10" s="68"/>
    </row>
    <row r="11" spans="1:47" s="36" customFormat="1">
      <c r="A11" s="37"/>
      <c r="B11" s="37"/>
      <c r="E11" s="68"/>
    </row>
    <row r="12" spans="1:47" s="36" customFormat="1">
      <c r="A12" s="37"/>
      <c r="B12" s="37"/>
      <c r="E12" s="70">
        <v>0</v>
      </c>
    </row>
    <row r="13" spans="1:47" s="36" customFormat="1">
      <c r="A13" s="37"/>
      <c r="B13" s="37"/>
      <c r="E13" s="70">
        <v>0.1</v>
      </c>
    </row>
    <row r="14" spans="1:47" s="36" customFormat="1">
      <c r="A14" s="37"/>
      <c r="B14" s="37"/>
      <c r="E14" s="70">
        <v>0.2</v>
      </c>
    </row>
    <row r="15" spans="1:47" s="36" customFormat="1">
      <c r="A15" s="37"/>
      <c r="B15" s="37"/>
      <c r="E15" s="70">
        <v>0.3</v>
      </c>
    </row>
    <row r="16" spans="1:47" s="36" customFormat="1">
      <c r="A16" s="37"/>
      <c r="B16" s="37"/>
      <c r="E16" s="70">
        <v>0.4</v>
      </c>
    </row>
    <row r="17" spans="1:5" s="36" customFormat="1">
      <c r="A17" s="37"/>
      <c r="B17" s="37"/>
      <c r="E17" s="70">
        <v>0.5</v>
      </c>
    </row>
    <row r="18" spans="1:5" s="36" customFormat="1">
      <c r="A18" s="37"/>
      <c r="B18" s="37"/>
      <c r="E18" s="70">
        <v>0.6</v>
      </c>
    </row>
    <row r="19" spans="1:5" s="36" customFormat="1">
      <c r="A19" s="37"/>
      <c r="B19" s="37"/>
      <c r="E19" s="70">
        <v>0.7</v>
      </c>
    </row>
    <row r="20" spans="1:5" s="36" customFormat="1">
      <c r="A20" s="37"/>
      <c r="B20" s="37"/>
      <c r="E20" s="70">
        <v>0.8</v>
      </c>
    </row>
    <row r="21" spans="1:5" s="36" customFormat="1">
      <c r="A21" s="37"/>
      <c r="B21" s="37"/>
      <c r="E21" s="70">
        <v>0.9</v>
      </c>
    </row>
    <row r="22" spans="1:5" s="36" customFormat="1">
      <c r="A22" s="37"/>
      <c r="B22" s="37"/>
      <c r="E22" s="70">
        <v>1</v>
      </c>
    </row>
    <row r="23" spans="1:5" s="36" customFormat="1">
      <c r="A23" s="37"/>
      <c r="B23" s="37"/>
      <c r="E23" s="68"/>
    </row>
    <row r="24" spans="1:5" s="36" customFormat="1">
      <c r="A24" s="37"/>
      <c r="B24" s="37"/>
      <c r="E24" s="68"/>
    </row>
    <row r="25" spans="1:5" s="36" customFormat="1">
      <c r="A25" s="37"/>
      <c r="B25" s="37"/>
      <c r="E25" s="68"/>
    </row>
    <row r="26" spans="1:5" s="36" customFormat="1">
      <c r="A26" s="37"/>
      <c r="B26" s="37"/>
    </row>
    <row r="27" spans="1:5" s="36" customFormat="1">
      <c r="A27" s="37"/>
      <c r="B27" s="37"/>
    </row>
    <row r="28" spans="1:5" s="36" customFormat="1">
      <c r="A28" s="37"/>
      <c r="B28" s="37"/>
    </row>
    <row r="29" spans="1:5" s="36" customFormat="1">
      <c r="A29" s="37"/>
      <c r="B29" s="37"/>
    </row>
    <row r="30" spans="1:5" s="36" customFormat="1">
      <c r="A30" s="37"/>
      <c r="B30" s="37"/>
    </row>
    <row r="31" spans="1:5" s="36" customFormat="1">
      <c r="A31" s="37"/>
      <c r="B31" s="37"/>
    </row>
    <row r="32" spans="1:5"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row r="109" spans="1:2" s="36" customFormat="1">
      <c r="A109" s="37"/>
      <c r="B109" s="37"/>
    </row>
    <row r="110" spans="1:2" s="36" customFormat="1">
      <c r="A110" s="37"/>
      <c r="B110" s="37"/>
    </row>
    <row r="111" spans="1:2" s="36" customFormat="1">
      <c r="A111" s="37"/>
      <c r="B111" s="37"/>
    </row>
    <row r="112" spans="1:2" s="36" customFormat="1">
      <c r="A112" s="37"/>
      <c r="B112" s="37"/>
    </row>
    <row r="113" spans="1:2" s="36" customFormat="1">
      <c r="A113" s="37"/>
      <c r="B113" s="37"/>
    </row>
    <row r="114" spans="1:2" s="36" customFormat="1">
      <c r="A114" s="37"/>
      <c r="B114" s="37"/>
    </row>
    <row r="115" spans="1:2" s="36" customFormat="1">
      <c r="A115" s="37"/>
      <c r="B115" s="37"/>
    </row>
    <row r="116" spans="1:2" s="36" customFormat="1">
      <c r="A116" s="37"/>
      <c r="B116" s="37"/>
    </row>
    <row r="117" spans="1:2" s="36" customFormat="1">
      <c r="A117" s="37"/>
      <c r="B117" s="37"/>
    </row>
    <row r="118" spans="1:2" s="36" customFormat="1">
      <c r="A118" s="37"/>
      <c r="B118" s="37"/>
    </row>
    <row r="119" spans="1:2" s="36" customFormat="1">
      <c r="A119" s="37"/>
      <c r="B119" s="37"/>
    </row>
    <row r="120" spans="1:2" s="36" customFormat="1">
      <c r="A120" s="37"/>
      <c r="B120" s="37"/>
    </row>
    <row r="121" spans="1:2" s="36" customFormat="1">
      <c r="A121" s="37"/>
      <c r="B121" s="37"/>
    </row>
    <row r="122" spans="1:2" s="36" customFormat="1">
      <c r="A122" s="37"/>
      <c r="B122" s="37"/>
    </row>
    <row r="123" spans="1:2" s="36" customFormat="1">
      <c r="A123" s="37"/>
      <c r="B123" s="37"/>
    </row>
    <row r="124" spans="1:2" s="36" customFormat="1">
      <c r="A124" s="37"/>
      <c r="B124" s="37"/>
    </row>
    <row r="125" spans="1:2" s="36" customFormat="1">
      <c r="A125" s="37"/>
      <c r="B125" s="37"/>
    </row>
    <row r="126" spans="1:2" s="36" customFormat="1">
      <c r="A126" s="37"/>
      <c r="B126" s="37"/>
    </row>
    <row r="127" spans="1:2" s="36" customFormat="1">
      <c r="A127" s="37"/>
      <c r="B127" s="37"/>
    </row>
    <row r="128" spans="1:2" s="36" customFormat="1">
      <c r="A128" s="37"/>
      <c r="B128" s="37"/>
    </row>
    <row r="129" spans="1:2" s="36" customFormat="1">
      <c r="A129" s="37"/>
      <c r="B129" s="37"/>
    </row>
    <row r="130" spans="1:2" s="36" customFormat="1">
      <c r="A130" s="37"/>
      <c r="B130" s="37"/>
    </row>
    <row r="131" spans="1:2" s="36" customFormat="1">
      <c r="A131" s="37"/>
      <c r="B131" s="37"/>
    </row>
    <row r="132" spans="1:2" s="36" customFormat="1">
      <c r="A132" s="37"/>
      <c r="B132" s="37"/>
    </row>
    <row r="133" spans="1:2" s="36" customFormat="1">
      <c r="A133" s="37"/>
      <c r="B133" s="37"/>
    </row>
    <row r="134" spans="1:2" s="36" customFormat="1">
      <c r="A134" s="37"/>
      <c r="B134" s="37"/>
    </row>
    <row r="135" spans="1:2" s="36" customFormat="1">
      <c r="A135" s="37"/>
      <c r="B135" s="37"/>
    </row>
    <row r="136" spans="1:2" s="36" customFormat="1">
      <c r="A136" s="37"/>
      <c r="B136" s="37"/>
    </row>
    <row r="137" spans="1:2" s="36" customFormat="1">
      <c r="A137" s="37"/>
      <c r="B137" s="37"/>
    </row>
    <row r="138" spans="1:2" s="36" customFormat="1">
      <c r="A138" s="37"/>
      <c r="B138" s="37"/>
    </row>
    <row r="139" spans="1:2" s="36" customFormat="1">
      <c r="A139" s="37"/>
      <c r="B139" s="37"/>
    </row>
    <row r="140" spans="1:2" s="36" customFormat="1">
      <c r="A140" s="37"/>
      <c r="B140" s="37"/>
    </row>
    <row r="141" spans="1:2" s="36" customFormat="1">
      <c r="A141" s="37"/>
      <c r="B141" s="37"/>
    </row>
    <row r="142" spans="1:2" s="36" customFormat="1">
      <c r="A142" s="37"/>
      <c r="B142" s="37"/>
    </row>
    <row r="143" spans="1:2" s="36" customFormat="1">
      <c r="A143" s="37"/>
      <c r="B143" s="37"/>
    </row>
    <row r="144" spans="1:2" s="36" customFormat="1">
      <c r="A144" s="37"/>
      <c r="B144" s="37"/>
    </row>
    <row r="145" spans="1:2" s="36" customFormat="1">
      <c r="A145" s="37"/>
      <c r="B145" s="37"/>
    </row>
    <row r="146" spans="1:2" s="36" customFormat="1">
      <c r="A146" s="37"/>
      <c r="B146" s="37"/>
    </row>
    <row r="147" spans="1:2" s="36" customFormat="1">
      <c r="A147" s="37"/>
      <c r="B147" s="37"/>
    </row>
    <row r="148" spans="1:2" s="36" customFormat="1">
      <c r="A148" s="37"/>
      <c r="B148" s="37"/>
    </row>
    <row r="149" spans="1:2" s="36" customFormat="1">
      <c r="A149" s="37"/>
      <c r="B149" s="37"/>
    </row>
    <row r="150" spans="1:2" s="36" customFormat="1">
      <c r="A150" s="37"/>
      <c r="B150" s="37"/>
    </row>
    <row r="151" spans="1:2" s="36" customFormat="1">
      <c r="A151" s="37"/>
      <c r="B151" s="37"/>
    </row>
    <row r="152" spans="1:2" s="36" customFormat="1">
      <c r="A152" s="37"/>
      <c r="B152" s="37"/>
    </row>
    <row r="153" spans="1:2" s="36" customFormat="1">
      <c r="A153" s="37"/>
      <c r="B153" s="37"/>
    </row>
    <row r="154" spans="1:2" s="36" customFormat="1">
      <c r="A154" s="37"/>
      <c r="B154" s="37"/>
    </row>
    <row r="155" spans="1:2" s="36" customFormat="1">
      <c r="A155" s="37"/>
      <c r="B155" s="37"/>
    </row>
    <row r="156" spans="1:2" s="36" customFormat="1">
      <c r="A156" s="37"/>
      <c r="B156" s="37"/>
    </row>
    <row r="157" spans="1:2" s="36" customFormat="1">
      <c r="A157" s="37"/>
      <c r="B157" s="37"/>
    </row>
    <row r="158" spans="1:2" s="36" customFormat="1">
      <c r="A158" s="37"/>
      <c r="B158" s="37"/>
    </row>
    <row r="159" spans="1:2" s="36" customFormat="1">
      <c r="A159" s="37"/>
      <c r="B159" s="37"/>
    </row>
    <row r="160" spans="1:2" s="36" customFormat="1">
      <c r="A160" s="37"/>
      <c r="B160" s="37"/>
    </row>
    <row r="161" spans="1:2" s="36" customFormat="1">
      <c r="A161" s="37"/>
      <c r="B161" s="37"/>
    </row>
    <row r="162" spans="1:2" s="36" customFormat="1">
      <c r="A162" s="37"/>
      <c r="B162" s="37"/>
    </row>
    <row r="163" spans="1:2" s="36" customFormat="1">
      <c r="A163" s="37"/>
      <c r="B163" s="37"/>
    </row>
    <row r="164" spans="1:2" s="36" customFormat="1">
      <c r="A164" s="37"/>
      <c r="B164" s="37"/>
    </row>
    <row r="165" spans="1:2" s="36" customFormat="1">
      <c r="A165" s="37"/>
      <c r="B165" s="37"/>
    </row>
    <row r="166" spans="1:2" s="36" customFormat="1">
      <c r="A166" s="37"/>
      <c r="B166" s="37"/>
    </row>
    <row r="167" spans="1:2" s="36" customFormat="1">
      <c r="A167" s="37"/>
      <c r="B167" s="37"/>
    </row>
    <row r="168" spans="1:2" s="36" customFormat="1">
      <c r="A168" s="37"/>
      <c r="B168" s="37"/>
    </row>
    <row r="169" spans="1:2" s="36" customFormat="1">
      <c r="A169" s="37"/>
      <c r="B169" s="37"/>
    </row>
    <row r="170" spans="1:2" s="36" customFormat="1">
      <c r="A170" s="37"/>
      <c r="B170" s="37"/>
    </row>
    <row r="171" spans="1:2" s="36" customFormat="1">
      <c r="A171" s="37"/>
      <c r="B171" s="37"/>
    </row>
    <row r="172" spans="1:2" s="36" customFormat="1">
      <c r="A172" s="37"/>
      <c r="B172" s="37"/>
    </row>
    <row r="173" spans="1:2" s="36" customFormat="1">
      <c r="A173" s="37"/>
      <c r="B173" s="37"/>
    </row>
    <row r="174" spans="1:2" s="36" customFormat="1">
      <c r="A174" s="37"/>
      <c r="B174" s="37"/>
    </row>
    <row r="175" spans="1:2" s="36" customFormat="1">
      <c r="A175" s="37"/>
      <c r="B175" s="37"/>
    </row>
    <row r="176" spans="1:2" s="36" customFormat="1">
      <c r="A176" s="37"/>
      <c r="B176" s="37"/>
    </row>
    <row r="177" spans="1:2" s="36" customFormat="1">
      <c r="A177" s="37"/>
      <c r="B177" s="37"/>
    </row>
    <row r="178" spans="1:2" s="36" customFormat="1">
      <c r="A178" s="37"/>
      <c r="B178" s="37"/>
    </row>
    <row r="179" spans="1:2" s="36" customFormat="1">
      <c r="A179" s="37"/>
      <c r="B179" s="37"/>
    </row>
    <row r="180" spans="1:2" s="36" customFormat="1">
      <c r="A180" s="37"/>
      <c r="B180" s="37"/>
    </row>
    <row r="181" spans="1:2" s="36" customFormat="1">
      <c r="A181" s="37"/>
      <c r="B181" s="37"/>
    </row>
    <row r="182" spans="1:2" s="36" customFormat="1">
      <c r="A182" s="37"/>
      <c r="B182" s="37"/>
    </row>
    <row r="183" spans="1:2" s="36" customFormat="1">
      <c r="A183" s="37"/>
      <c r="B183" s="37"/>
    </row>
    <row r="184" spans="1:2" s="36" customFormat="1">
      <c r="A184" s="37"/>
      <c r="B184" s="37"/>
    </row>
    <row r="185" spans="1:2" s="36" customFormat="1">
      <c r="A185" s="37"/>
      <c r="B185" s="37"/>
    </row>
    <row r="186" spans="1:2" s="36" customFormat="1">
      <c r="A186" s="37"/>
      <c r="B186" s="37"/>
    </row>
    <row r="187" spans="1:2" s="36" customFormat="1">
      <c r="A187" s="37"/>
      <c r="B187" s="37"/>
    </row>
    <row r="188" spans="1:2" s="36" customFormat="1">
      <c r="A188" s="37"/>
      <c r="B188" s="37"/>
    </row>
    <row r="189" spans="1:2" s="36" customFormat="1">
      <c r="A189" s="37"/>
      <c r="B189" s="37"/>
    </row>
    <row r="190" spans="1:2" s="36" customFormat="1">
      <c r="A190" s="37"/>
      <c r="B190" s="37"/>
    </row>
    <row r="191" spans="1:2" s="36" customFormat="1">
      <c r="A191" s="37"/>
      <c r="B191" s="37"/>
    </row>
    <row r="192" spans="1:2" s="36" customFormat="1">
      <c r="A192" s="37"/>
      <c r="B192" s="37"/>
    </row>
    <row r="193" spans="1:2" s="36" customFormat="1">
      <c r="A193" s="37"/>
      <c r="B193" s="37"/>
    </row>
    <row r="194" spans="1:2" s="36" customFormat="1">
      <c r="A194" s="37"/>
      <c r="B194" s="37"/>
    </row>
    <row r="195" spans="1:2" s="36" customFormat="1">
      <c r="A195" s="37"/>
      <c r="B195" s="37"/>
    </row>
    <row r="196" spans="1:2" s="36" customFormat="1">
      <c r="A196" s="37"/>
      <c r="B196" s="37"/>
    </row>
    <row r="197" spans="1:2" s="36" customFormat="1">
      <c r="A197" s="37"/>
      <c r="B197" s="37"/>
    </row>
    <row r="198" spans="1:2" s="36" customFormat="1">
      <c r="A198" s="37"/>
      <c r="B198" s="37"/>
    </row>
    <row r="199" spans="1:2" s="36" customFormat="1">
      <c r="A199" s="37"/>
      <c r="B199" s="37"/>
    </row>
    <row r="200" spans="1:2" s="36" customFormat="1">
      <c r="A200" s="37"/>
      <c r="B200" s="37"/>
    </row>
    <row r="201" spans="1:2" s="36" customFormat="1">
      <c r="A201" s="37"/>
      <c r="B201" s="37"/>
    </row>
    <row r="202" spans="1:2" s="36" customFormat="1">
      <c r="A202" s="37"/>
      <c r="B202" s="37"/>
    </row>
    <row r="203" spans="1:2" s="36" customFormat="1">
      <c r="A203" s="37"/>
      <c r="B203" s="37"/>
    </row>
    <row r="204" spans="1:2" s="36" customFormat="1">
      <c r="A204" s="37"/>
      <c r="B204" s="37"/>
    </row>
    <row r="205" spans="1:2" s="36" customFormat="1">
      <c r="A205" s="37"/>
      <c r="B205" s="37"/>
    </row>
    <row r="206" spans="1:2" s="36" customFormat="1">
      <c r="A206" s="37"/>
      <c r="B206" s="37"/>
    </row>
    <row r="207" spans="1:2" s="36" customFormat="1">
      <c r="A207" s="37"/>
      <c r="B207" s="37"/>
    </row>
    <row r="208" spans="1:2" s="36" customFormat="1">
      <c r="A208" s="37"/>
      <c r="B208" s="37"/>
    </row>
    <row r="209" spans="1:2" s="36" customFormat="1">
      <c r="A209" s="37"/>
      <c r="B209" s="37"/>
    </row>
    <row r="210" spans="1:2" s="36" customFormat="1">
      <c r="A210" s="37"/>
      <c r="B210" s="37"/>
    </row>
    <row r="211" spans="1:2" s="36" customFormat="1">
      <c r="A211" s="37"/>
      <c r="B211" s="37"/>
    </row>
    <row r="212" spans="1:2" s="36" customFormat="1">
      <c r="A212" s="37"/>
      <c r="B212" s="37"/>
    </row>
    <row r="213" spans="1:2" s="36" customFormat="1">
      <c r="A213" s="37"/>
      <c r="B213" s="37"/>
    </row>
    <row r="214" spans="1:2" s="36" customFormat="1">
      <c r="A214" s="37"/>
      <c r="B214" s="37"/>
    </row>
    <row r="215" spans="1:2" s="36" customFormat="1">
      <c r="A215" s="37"/>
      <c r="B215" s="37"/>
    </row>
    <row r="216" spans="1:2" s="36" customFormat="1">
      <c r="A216" s="37"/>
      <c r="B216" s="37"/>
    </row>
    <row r="217" spans="1:2" s="36" customFormat="1">
      <c r="A217" s="37"/>
      <c r="B217" s="37"/>
    </row>
    <row r="218" spans="1:2" s="36" customFormat="1">
      <c r="A218" s="37"/>
      <c r="B218" s="37"/>
    </row>
    <row r="219" spans="1:2" s="36" customFormat="1">
      <c r="A219" s="37"/>
      <c r="B219" s="37"/>
    </row>
    <row r="220" spans="1:2" s="36" customFormat="1">
      <c r="A220" s="37"/>
      <c r="B220" s="37"/>
    </row>
    <row r="221" spans="1:2" s="36" customFormat="1">
      <c r="A221" s="37"/>
      <c r="B221" s="37"/>
    </row>
    <row r="222" spans="1:2" s="36" customFormat="1">
      <c r="A222" s="37"/>
      <c r="B222" s="37"/>
    </row>
    <row r="223" spans="1:2" s="36" customFormat="1">
      <c r="A223" s="37"/>
      <c r="B223" s="37"/>
    </row>
    <row r="224" spans="1:2" s="36" customFormat="1">
      <c r="A224" s="37"/>
      <c r="B224" s="37"/>
    </row>
    <row r="225" spans="1:2" s="36" customFormat="1">
      <c r="A225" s="37"/>
      <c r="B225" s="37"/>
    </row>
    <row r="226" spans="1:2" s="36" customFormat="1">
      <c r="A226" s="37"/>
      <c r="B226" s="37"/>
    </row>
    <row r="227" spans="1:2" s="36" customFormat="1">
      <c r="A227" s="37"/>
      <c r="B227" s="37"/>
    </row>
    <row r="228" spans="1:2" s="36" customFormat="1">
      <c r="A228" s="37"/>
      <c r="B228" s="37"/>
    </row>
    <row r="229" spans="1:2" s="36" customFormat="1">
      <c r="A229" s="37"/>
      <c r="B229" s="37"/>
    </row>
    <row r="230" spans="1:2" s="36" customFormat="1">
      <c r="A230" s="37"/>
      <c r="B230" s="37"/>
    </row>
    <row r="231" spans="1:2" s="36" customFormat="1">
      <c r="A231" s="37"/>
      <c r="B231" s="37"/>
    </row>
    <row r="232" spans="1:2" s="36" customFormat="1">
      <c r="A232" s="37"/>
      <c r="B232" s="37"/>
    </row>
    <row r="233" spans="1:2" s="36" customFormat="1">
      <c r="A233" s="37"/>
      <c r="B233" s="37"/>
    </row>
    <row r="234" spans="1:2" s="36" customFormat="1">
      <c r="A234" s="37"/>
      <c r="B234" s="37"/>
    </row>
    <row r="235" spans="1:2" s="36" customFormat="1">
      <c r="A235" s="37"/>
      <c r="B235" s="37"/>
    </row>
    <row r="236" spans="1:2" s="36" customFormat="1">
      <c r="A236" s="37"/>
      <c r="B236" s="37"/>
    </row>
    <row r="237" spans="1:2" s="36" customFormat="1">
      <c r="A237" s="37"/>
      <c r="B237" s="37"/>
    </row>
    <row r="238" spans="1:2" s="36" customFormat="1">
      <c r="A238" s="37"/>
      <c r="B238" s="37"/>
    </row>
    <row r="239" spans="1:2" s="36" customFormat="1">
      <c r="A239" s="37"/>
      <c r="B239" s="37"/>
    </row>
    <row r="240" spans="1:2" s="36" customFormat="1">
      <c r="A240" s="37"/>
      <c r="B240" s="37"/>
    </row>
    <row r="241" spans="1:2" s="36" customFormat="1">
      <c r="A241" s="37"/>
      <c r="B241" s="37"/>
    </row>
    <row r="242" spans="1:2" s="36" customFormat="1">
      <c r="A242" s="37"/>
      <c r="B242" s="37"/>
    </row>
    <row r="243" spans="1:2" s="36" customFormat="1">
      <c r="A243" s="37"/>
      <c r="B243" s="37"/>
    </row>
    <row r="244" spans="1:2" s="36" customFormat="1">
      <c r="A244" s="37"/>
      <c r="B244" s="37"/>
    </row>
    <row r="245" spans="1:2" s="36" customFormat="1">
      <c r="A245" s="37"/>
      <c r="B245" s="37"/>
    </row>
    <row r="246" spans="1:2" s="36" customFormat="1">
      <c r="A246" s="37"/>
      <c r="B246" s="37"/>
    </row>
    <row r="247" spans="1:2" s="36" customFormat="1">
      <c r="A247" s="37"/>
      <c r="B247" s="37"/>
    </row>
    <row r="248" spans="1:2" s="36" customFormat="1">
      <c r="A248" s="37"/>
      <c r="B248" s="37"/>
    </row>
    <row r="249" spans="1:2" s="36" customFormat="1">
      <c r="A249" s="37"/>
      <c r="B249" s="37"/>
    </row>
    <row r="250" spans="1:2" s="36" customFormat="1">
      <c r="A250" s="37"/>
      <c r="B250" s="37"/>
    </row>
    <row r="251" spans="1:2" s="36" customFormat="1">
      <c r="A251" s="37"/>
      <c r="B251" s="37"/>
    </row>
    <row r="252" spans="1:2" s="36" customFormat="1">
      <c r="A252" s="37"/>
      <c r="B252" s="37"/>
    </row>
    <row r="253" spans="1:2" s="36" customFormat="1">
      <c r="A253" s="37"/>
      <c r="B253" s="37"/>
    </row>
    <row r="254" spans="1:2" s="36" customFormat="1">
      <c r="A254" s="37"/>
      <c r="B254" s="37"/>
    </row>
    <row r="255" spans="1:2" s="36" customFormat="1">
      <c r="A255" s="37"/>
      <c r="B255" s="37"/>
    </row>
    <row r="256" spans="1:2" s="36" customFormat="1">
      <c r="A256" s="37"/>
      <c r="B256" s="37"/>
    </row>
    <row r="257" spans="1:2" s="36" customFormat="1">
      <c r="A257" s="37"/>
      <c r="B257" s="37"/>
    </row>
    <row r="258" spans="1:2" s="36" customFormat="1">
      <c r="A258" s="37"/>
      <c r="B258" s="37"/>
    </row>
    <row r="259" spans="1:2" s="36" customFormat="1">
      <c r="A259" s="37"/>
      <c r="B259" s="37"/>
    </row>
    <row r="260" spans="1:2" s="36" customFormat="1">
      <c r="A260" s="37"/>
      <c r="B260" s="37"/>
    </row>
    <row r="261" spans="1:2" s="36" customFormat="1">
      <c r="A261" s="37"/>
      <c r="B261" s="37"/>
    </row>
    <row r="262" spans="1:2" s="36" customFormat="1">
      <c r="A262" s="37"/>
      <c r="B262" s="37"/>
    </row>
    <row r="263" spans="1:2" s="36" customFormat="1">
      <c r="A263" s="37"/>
      <c r="B263" s="37"/>
    </row>
    <row r="264" spans="1:2" s="36" customFormat="1">
      <c r="A264" s="37"/>
      <c r="B264" s="37"/>
    </row>
    <row r="265" spans="1:2" s="36" customFormat="1">
      <c r="A265" s="37"/>
      <c r="B265" s="37"/>
    </row>
    <row r="266" spans="1:2" s="36" customFormat="1">
      <c r="A266" s="37"/>
      <c r="B266" s="37"/>
    </row>
    <row r="267" spans="1:2" s="36" customFormat="1">
      <c r="A267" s="37"/>
      <c r="B267" s="37"/>
    </row>
    <row r="268" spans="1:2" s="36" customFormat="1">
      <c r="A268" s="37"/>
      <c r="B268" s="37"/>
    </row>
    <row r="269" spans="1:2" s="36" customFormat="1">
      <c r="A269" s="37"/>
      <c r="B269" s="37"/>
    </row>
    <row r="270" spans="1:2" s="36" customFormat="1">
      <c r="A270" s="37"/>
      <c r="B270" s="37"/>
    </row>
    <row r="271" spans="1:2" s="36" customFormat="1">
      <c r="A271" s="37"/>
      <c r="B271" s="37"/>
    </row>
    <row r="272" spans="1:2" s="36" customFormat="1">
      <c r="A272" s="37"/>
      <c r="B272" s="37"/>
    </row>
    <row r="273" spans="1:2" s="36" customFormat="1">
      <c r="A273" s="37"/>
      <c r="B273" s="37"/>
    </row>
    <row r="274" spans="1:2" s="36" customFormat="1">
      <c r="A274" s="37"/>
      <c r="B274" s="37"/>
    </row>
    <row r="275" spans="1:2" s="36" customFormat="1">
      <c r="A275" s="37"/>
      <c r="B275" s="37"/>
    </row>
    <row r="276" spans="1:2" s="36" customFormat="1">
      <c r="A276" s="37"/>
      <c r="B276" s="37"/>
    </row>
    <row r="277" spans="1:2" s="36" customFormat="1">
      <c r="A277" s="37"/>
      <c r="B277" s="37"/>
    </row>
    <row r="278" spans="1:2" s="36" customFormat="1">
      <c r="A278" s="37"/>
      <c r="B278" s="37"/>
    </row>
    <row r="279" spans="1:2" s="36" customFormat="1">
      <c r="A279" s="37"/>
      <c r="B279" s="37"/>
    </row>
    <row r="280" spans="1:2" s="36" customFormat="1">
      <c r="A280" s="37"/>
      <c r="B280" s="37"/>
    </row>
    <row r="281" spans="1:2" s="36" customFormat="1">
      <c r="A281" s="37"/>
      <c r="B281" s="37"/>
    </row>
    <row r="282" spans="1:2" s="36" customFormat="1">
      <c r="A282" s="37"/>
      <c r="B282" s="37"/>
    </row>
    <row r="283" spans="1:2" s="36" customFormat="1">
      <c r="A283" s="37"/>
      <c r="B283" s="37"/>
    </row>
    <row r="284" spans="1:2" s="36" customFormat="1">
      <c r="A284" s="37"/>
      <c r="B284" s="37"/>
    </row>
    <row r="285" spans="1:2" s="36" customFormat="1">
      <c r="A285" s="37"/>
      <c r="B285" s="37"/>
    </row>
    <row r="286" spans="1:2" s="36" customFormat="1">
      <c r="A286" s="37"/>
      <c r="B286" s="37"/>
    </row>
    <row r="287" spans="1:2" s="36" customFormat="1">
      <c r="A287" s="37"/>
      <c r="B287" s="37"/>
    </row>
    <row r="288" spans="1:2" s="36" customFormat="1">
      <c r="A288" s="37"/>
      <c r="B288" s="37"/>
    </row>
    <row r="289" spans="1:2" s="36" customFormat="1">
      <c r="A289" s="37"/>
      <c r="B289" s="37"/>
    </row>
    <row r="290" spans="1:2" s="36" customFormat="1">
      <c r="A290" s="37"/>
      <c r="B290" s="37"/>
    </row>
    <row r="291" spans="1:2" s="36" customFormat="1">
      <c r="A291" s="37"/>
      <c r="B291" s="37"/>
    </row>
    <row r="292" spans="1:2" s="36" customFormat="1">
      <c r="A292" s="37"/>
      <c r="B292" s="37"/>
    </row>
    <row r="293" spans="1:2" s="36" customFormat="1">
      <c r="A293" s="37"/>
      <c r="B293" s="37"/>
    </row>
    <row r="294" spans="1:2" s="36" customFormat="1">
      <c r="A294" s="37"/>
      <c r="B294" s="37"/>
    </row>
    <row r="295" spans="1:2" s="36" customFormat="1">
      <c r="A295" s="37"/>
      <c r="B295" s="37"/>
    </row>
    <row r="296" spans="1:2" s="36" customFormat="1">
      <c r="A296" s="37"/>
      <c r="B296" s="37"/>
    </row>
    <row r="297" spans="1:2" s="36" customFormat="1">
      <c r="A297" s="37"/>
      <c r="B297" s="37"/>
    </row>
    <row r="298" spans="1:2" s="36" customFormat="1">
      <c r="A298" s="37"/>
      <c r="B298" s="37"/>
    </row>
    <row r="299" spans="1:2" s="36" customFormat="1">
      <c r="A299" s="37"/>
      <c r="B299" s="37"/>
    </row>
    <row r="300" spans="1:2" s="36" customFormat="1">
      <c r="A300" s="37"/>
      <c r="B300" s="37"/>
    </row>
    <row r="301" spans="1:2" s="36" customFormat="1">
      <c r="A301" s="37"/>
      <c r="B301" s="37"/>
    </row>
    <row r="302" spans="1:2" s="36" customFormat="1">
      <c r="A302" s="37"/>
      <c r="B302" s="37"/>
    </row>
    <row r="303" spans="1:2" s="36" customFormat="1">
      <c r="A303" s="37"/>
      <c r="B303" s="37"/>
    </row>
    <row r="304" spans="1:2" s="36" customFormat="1">
      <c r="A304" s="37"/>
      <c r="B304" s="37"/>
    </row>
    <row r="305" spans="1:2" s="36" customFormat="1">
      <c r="A305" s="37"/>
      <c r="B305" s="37"/>
    </row>
    <row r="306" spans="1:2" s="36" customFormat="1">
      <c r="A306" s="37"/>
      <c r="B306" s="37"/>
    </row>
    <row r="307" spans="1:2" s="36" customFormat="1">
      <c r="A307" s="37"/>
      <c r="B307" s="37"/>
    </row>
    <row r="308" spans="1:2" s="36" customFormat="1">
      <c r="A308" s="37"/>
      <c r="B308" s="37"/>
    </row>
    <row r="309" spans="1:2" s="36" customFormat="1">
      <c r="A309" s="37"/>
      <c r="B309" s="37"/>
    </row>
    <row r="310" spans="1:2" s="36" customFormat="1">
      <c r="A310" s="37"/>
      <c r="B310" s="37"/>
    </row>
    <row r="311" spans="1:2" s="36" customFormat="1">
      <c r="A311" s="37"/>
      <c r="B311" s="37"/>
    </row>
    <row r="312" spans="1:2" s="36" customFormat="1">
      <c r="A312" s="37"/>
      <c r="B312" s="37"/>
    </row>
    <row r="313" spans="1:2" s="36" customFormat="1">
      <c r="A313" s="37"/>
      <c r="B313" s="37"/>
    </row>
    <row r="314" spans="1:2" s="36" customFormat="1">
      <c r="A314" s="37"/>
      <c r="B314" s="37"/>
    </row>
    <row r="315" spans="1:2" s="36" customFormat="1">
      <c r="A315" s="37"/>
      <c r="B315" s="37"/>
    </row>
    <row r="316" spans="1:2" s="36" customFormat="1">
      <c r="A316" s="37"/>
      <c r="B316" s="37"/>
    </row>
    <row r="317" spans="1:2" s="36" customFormat="1">
      <c r="A317" s="37"/>
      <c r="B317" s="37"/>
    </row>
    <row r="318" spans="1:2" s="36" customFormat="1">
      <c r="A318" s="37"/>
      <c r="B318" s="37"/>
    </row>
    <row r="319" spans="1:2" s="36" customFormat="1">
      <c r="A319" s="37"/>
      <c r="B319" s="37"/>
    </row>
    <row r="320" spans="1:2" s="36" customFormat="1">
      <c r="A320" s="37"/>
      <c r="B320" s="37"/>
    </row>
    <row r="321" spans="1:2" s="36" customFormat="1">
      <c r="A321" s="37"/>
      <c r="B321" s="37"/>
    </row>
    <row r="322" spans="1:2" s="36" customFormat="1">
      <c r="A322" s="37"/>
      <c r="B322" s="37"/>
    </row>
    <row r="323" spans="1:2" s="36" customFormat="1">
      <c r="A323" s="37"/>
      <c r="B323" s="37"/>
    </row>
    <row r="324" spans="1:2" s="36" customFormat="1">
      <c r="A324" s="37"/>
      <c r="B324" s="37"/>
    </row>
    <row r="325" spans="1:2" s="36" customFormat="1">
      <c r="A325" s="37"/>
      <c r="B325" s="37"/>
    </row>
    <row r="326" spans="1:2" s="36" customFormat="1">
      <c r="A326" s="37"/>
      <c r="B326" s="37"/>
    </row>
    <row r="327" spans="1:2" s="36" customFormat="1">
      <c r="A327" s="37"/>
      <c r="B327" s="37"/>
    </row>
    <row r="328" spans="1:2" s="36" customFormat="1">
      <c r="A328" s="37"/>
      <c r="B328" s="37"/>
    </row>
    <row r="329" spans="1:2" s="36" customFormat="1">
      <c r="A329" s="37"/>
      <c r="B329" s="37"/>
    </row>
    <row r="330" spans="1:2" s="36" customFormat="1">
      <c r="A330" s="37"/>
      <c r="B330" s="37"/>
    </row>
    <row r="331" spans="1:2" s="36" customFormat="1">
      <c r="A331" s="37"/>
      <c r="B331" s="37"/>
    </row>
    <row r="332" spans="1:2" s="36" customFormat="1">
      <c r="A332" s="37"/>
      <c r="B332" s="37"/>
    </row>
    <row r="333" spans="1:2" s="36" customFormat="1">
      <c r="A333" s="37"/>
      <c r="B333" s="37"/>
    </row>
    <row r="334" spans="1:2" s="36" customFormat="1">
      <c r="A334" s="37"/>
      <c r="B334" s="37"/>
    </row>
    <row r="335" spans="1:2" s="36" customFormat="1">
      <c r="A335" s="37"/>
      <c r="B335" s="37"/>
    </row>
    <row r="336" spans="1:2" s="36" customFormat="1">
      <c r="A336" s="37"/>
      <c r="B336" s="37"/>
    </row>
    <row r="337" spans="1:2" s="36" customFormat="1">
      <c r="A337" s="37"/>
      <c r="B337" s="37"/>
    </row>
    <row r="338" spans="1:2" s="36" customFormat="1">
      <c r="A338" s="37"/>
      <c r="B338" s="37"/>
    </row>
    <row r="339" spans="1:2" s="36" customFormat="1">
      <c r="A339" s="37"/>
      <c r="B339" s="37"/>
    </row>
    <row r="340" spans="1:2" s="36" customFormat="1">
      <c r="A340" s="37"/>
      <c r="B340" s="37"/>
    </row>
    <row r="341" spans="1:2" s="36" customFormat="1">
      <c r="A341" s="37"/>
      <c r="B341" s="37"/>
    </row>
    <row r="342" spans="1:2" s="36" customFormat="1">
      <c r="A342" s="37"/>
      <c r="B342" s="37"/>
    </row>
    <row r="343" spans="1:2" s="36" customFormat="1">
      <c r="A343" s="37"/>
      <c r="B343" s="37"/>
    </row>
    <row r="344" spans="1:2" s="36" customFormat="1">
      <c r="A344" s="37"/>
      <c r="B344" s="37"/>
    </row>
    <row r="345" spans="1:2" s="36" customFormat="1">
      <c r="A345" s="37"/>
      <c r="B345" s="37"/>
    </row>
    <row r="346" spans="1:2" s="36" customFormat="1">
      <c r="A346" s="37"/>
      <c r="B346" s="37"/>
    </row>
    <row r="347" spans="1:2" s="36" customFormat="1">
      <c r="A347" s="37"/>
      <c r="B347" s="37"/>
    </row>
    <row r="348" spans="1:2" s="36" customFormat="1">
      <c r="A348" s="37"/>
      <c r="B348" s="37"/>
    </row>
    <row r="349" spans="1:2" s="36" customFormat="1">
      <c r="A349" s="37"/>
      <c r="B349" s="37"/>
    </row>
    <row r="350" spans="1:2" s="36" customFormat="1">
      <c r="A350" s="37"/>
      <c r="B350" s="37"/>
    </row>
    <row r="351" spans="1:2" s="36" customFormat="1">
      <c r="A351" s="37"/>
      <c r="B351" s="37"/>
    </row>
    <row r="352" spans="1:2" s="36" customFormat="1">
      <c r="A352" s="37"/>
      <c r="B352" s="37"/>
    </row>
    <row r="353" spans="1:2" s="36" customFormat="1">
      <c r="A353" s="37"/>
      <c r="B353" s="37"/>
    </row>
    <row r="354" spans="1:2" s="36" customFormat="1">
      <c r="A354" s="37"/>
      <c r="B354" s="37"/>
    </row>
    <row r="355" spans="1:2" s="36" customFormat="1">
      <c r="A355" s="37"/>
      <c r="B355" s="37"/>
    </row>
    <row r="356" spans="1:2" s="36" customFormat="1">
      <c r="A356" s="37"/>
      <c r="B356" s="37"/>
    </row>
    <row r="357" spans="1:2" s="36" customFormat="1">
      <c r="A357" s="37"/>
      <c r="B357" s="37"/>
    </row>
    <row r="358" spans="1:2" s="36" customFormat="1">
      <c r="A358" s="37"/>
      <c r="B358" s="37"/>
    </row>
    <row r="359" spans="1:2" s="36" customFormat="1">
      <c r="A359" s="37"/>
      <c r="B359" s="37"/>
    </row>
    <row r="360" spans="1:2" s="36" customFormat="1">
      <c r="A360" s="37"/>
      <c r="B360" s="37"/>
    </row>
    <row r="361" spans="1:2" s="36" customFormat="1">
      <c r="A361" s="37"/>
      <c r="B361" s="37"/>
    </row>
    <row r="362" spans="1:2" s="36" customFormat="1">
      <c r="A362" s="37"/>
      <c r="B362" s="37"/>
    </row>
    <row r="363" spans="1:2" s="36" customFormat="1">
      <c r="A363" s="37"/>
      <c r="B363" s="37"/>
    </row>
    <row r="364" spans="1:2" s="36" customFormat="1">
      <c r="A364" s="37"/>
      <c r="B364" s="37"/>
    </row>
    <row r="365" spans="1:2" s="36" customFormat="1">
      <c r="A365" s="37"/>
      <c r="B365" s="37"/>
    </row>
    <row r="366" spans="1:2" s="36" customFormat="1">
      <c r="A366" s="37"/>
      <c r="B366" s="37"/>
    </row>
    <row r="367" spans="1:2" s="36" customFormat="1">
      <c r="A367" s="37"/>
      <c r="B367" s="37"/>
    </row>
    <row r="368" spans="1:2" s="36" customFormat="1">
      <c r="A368" s="37"/>
      <c r="B368" s="37"/>
    </row>
    <row r="369" spans="1:2" s="36" customFormat="1">
      <c r="A369" s="37"/>
      <c r="B369" s="37"/>
    </row>
    <row r="370" spans="1:2" s="36" customFormat="1">
      <c r="A370" s="37"/>
      <c r="B370" s="37"/>
    </row>
    <row r="371" spans="1:2" s="36" customFormat="1">
      <c r="A371" s="37"/>
      <c r="B371" s="37"/>
    </row>
    <row r="372" spans="1:2" s="36" customFormat="1">
      <c r="A372" s="37"/>
      <c r="B372" s="37"/>
    </row>
    <row r="373" spans="1:2" s="36" customFormat="1">
      <c r="A373" s="37"/>
      <c r="B373" s="37"/>
    </row>
    <row r="374" spans="1:2" s="36" customFormat="1">
      <c r="A374" s="37"/>
      <c r="B374" s="37"/>
    </row>
    <row r="375" spans="1:2" s="36" customFormat="1">
      <c r="A375" s="37"/>
      <c r="B375" s="37"/>
    </row>
    <row r="376" spans="1:2" s="36" customFormat="1">
      <c r="A376" s="37"/>
      <c r="B376" s="37"/>
    </row>
    <row r="377" spans="1:2" s="36" customFormat="1">
      <c r="A377" s="37"/>
      <c r="B377" s="37"/>
    </row>
    <row r="378" spans="1:2" s="36" customFormat="1">
      <c r="A378" s="37"/>
      <c r="B378" s="37"/>
    </row>
    <row r="379" spans="1:2" s="36" customFormat="1">
      <c r="A379" s="37"/>
      <c r="B379" s="37"/>
    </row>
    <row r="380" spans="1:2" s="36" customFormat="1">
      <c r="A380" s="37"/>
      <c r="B380" s="37"/>
    </row>
    <row r="381" spans="1:2" s="36" customFormat="1">
      <c r="A381" s="37"/>
      <c r="B381" s="37"/>
    </row>
    <row r="382" spans="1:2" s="36" customFormat="1">
      <c r="A382" s="37"/>
      <c r="B382" s="37"/>
    </row>
    <row r="383" spans="1:2" s="36" customFormat="1">
      <c r="A383" s="37"/>
      <c r="B383" s="37"/>
    </row>
    <row r="384" spans="1:2" s="36" customFormat="1">
      <c r="A384" s="37"/>
      <c r="B384" s="37"/>
    </row>
    <row r="385" spans="1:2" s="36" customFormat="1">
      <c r="A385" s="37"/>
      <c r="B385" s="37"/>
    </row>
    <row r="386" spans="1:2" s="36" customFormat="1">
      <c r="A386" s="37"/>
      <c r="B386" s="37"/>
    </row>
    <row r="387" spans="1:2" s="36" customFormat="1">
      <c r="A387" s="37"/>
      <c r="B387" s="37"/>
    </row>
    <row r="388" spans="1:2" s="36" customFormat="1">
      <c r="A388" s="37"/>
      <c r="B388" s="37"/>
    </row>
    <row r="389" spans="1:2" s="36" customFormat="1">
      <c r="A389" s="37"/>
      <c r="B389" s="37"/>
    </row>
    <row r="390" spans="1:2" s="36" customFormat="1">
      <c r="A390" s="37"/>
      <c r="B390" s="37"/>
    </row>
    <row r="391" spans="1:2" s="36" customFormat="1">
      <c r="A391" s="37"/>
      <c r="B391" s="37"/>
    </row>
    <row r="392" spans="1:2" s="36" customFormat="1">
      <c r="A392" s="37"/>
      <c r="B392" s="37"/>
    </row>
    <row r="393" spans="1:2" s="36" customFormat="1">
      <c r="A393" s="37"/>
      <c r="B393" s="37"/>
    </row>
    <row r="394" spans="1:2" s="36" customFormat="1">
      <c r="A394" s="37"/>
      <c r="B394" s="37"/>
    </row>
    <row r="395" spans="1:2" s="36" customFormat="1">
      <c r="A395" s="37"/>
      <c r="B395" s="37"/>
    </row>
    <row r="396" spans="1:2" s="36" customFormat="1">
      <c r="A396" s="37"/>
      <c r="B396" s="37"/>
    </row>
    <row r="397" spans="1:2" s="36" customFormat="1">
      <c r="A397" s="37"/>
      <c r="B397" s="37"/>
    </row>
    <row r="398" spans="1:2" s="36" customFormat="1">
      <c r="A398" s="37"/>
      <c r="B398" s="37"/>
    </row>
    <row r="399" spans="1:2" s="36" customFormat="1">
      <c r="A399" s="37"/>
      <c r="B399" s="37"/>
    </row>
    <row r="400" spans="1:2" s="36" customFormat="1">
      <c r="A400" s="37"/>
      <c r="B400" s="37"/>
    </row>
    <row r="401" spans="1:2" s="36" customFormat="1">
      <c r="A401" s="37"/>
      <c r="B401" s="37"/>
    </row>
    <row r="402" spans="1:2" s="36" customFormat="1">
      <c r="A402" s="37"/>
      <c r="B402" s="37"/>
    </row>
    <row r="403" spans="1:2" s="36" customFormat="1">
      <c r="A403" s="37"/>
      <c r="B403" s="37"/>
    </row>
    <row r="404" spans="1:2" s="36" customFormat="1">
      <c r="A404" s="37"/>
      <c r="B404" s="37"/>
    </row>
    <row r="405" spans="1:2" s="36" customFormat="1">
      <c r="A405" s="37"/>
      <c r="B405" s="37"/>
    </row>
    <row r="406" spans="1:2" s="36" customFormat="1">
      <c r="A406" s="37"/>
      <c r="B406" s="37"/>
    </row>
    <row r="407" spans="1:2" s="36" customFormat="1">
      <c r="A407" s="37"/>
      <c r="B407" s="37"/>
    </row>
    <row r="408" spans="1:2" s="36" customFormat="1">
      <c r="A408" s="37"/>
      <c r="B408" s="37"/>
    </row>
    <row r="409" spans="1:2" s="36" customFormat="1">
      <c r="A409" s="37"/>
      <c r="B409" s="37"/>
    </row>
    <row r="410" spans="1:2" s="36" customFormat="1">
      <c r="A410" s="37"/>
      <c r="B410" s="37"/>
    </row>
    <row r="411" spans="1:2" s="36" customFormat="1">
      <c r="A411" s="37"/>
      <c r="B411" s="37"/>
    </row>
    <row r="412" spans="1:2" s="36" customFormat="1">
      <c r="A412" s="37"/>
      <c r="B412" s="37"/>
    </row>
    <row r="413" spans="1:2" s="36" customFormat="1">
      <c r="A413" s="37"/>
      <c r="B413" s="37"/>
    </row>
    <row r="414" spans="1:2" s="36" customFormat="1">
      <c r="A414" s="37"/>
      <c r="B414" s="37"/>
    </row>
    <row r="415" spans="1:2" s="36" customFormat="1">
      <c r="A415" s="37"/>
      <c r="B415" s="37"/>
    </row>
    <row r="416" spans="1:2" s="36" customFormat="1">
      <c r="A416" s="37"/>
      <c r="B416" s="37"/>
    </row>
    <row r="417" spans="1:2" s="36" customFormat="1">
      <c r="A417" s="37"/>
      <c r="B417" s="37"/>
    </row>
    <row r="418" spans="1:2" s="36" customFormat="1">
      <c r="A418" s="37"/>
      <c r="B418" s="37"/>
    </row>
    <row r="419" spans="1:2" s="36" customFormat="1">
      <c r="A419" s="37"/>
      <c r="B419" s="37"/>
    </row>
    <row r="420" spans="1:2" s="36" customFormat="1">
      <c r="A420" s="37"/>
      <c r="B420" s="37"/>
    </row>
    <row r="421" spans="1:2" s="36" customFormat="1">
      <c r="A421" s="37"/>
      <c r="B421" s="37"/>
    </row>
    <row r="422" spans="1:2" s="36" customFormat="1">
      <c r="A422" s="37"/>
      <c r="B422" s="37"/>
    </row>
    <row r="423" spans="1:2" s="36" customFormat="1">
      <c r="A423" s="37"/>
      <c r="B423" s="37"/>
    </row>
    <row r="424" spans="1:2" s="36" customFormat="1">
      <c r="A424" s="37"/>
      <c r="B424" s="37"/>
    </row>
    <row r="425" spans="1:2" s="36" customFormat="1">
      <c r="A425" s="37"/>
      <c r="B425" s="37"/>
    </row>
    <row r="426" spans="1:2" s="36" customFormat="1">
      <c r="A426" s="37"/>
      <c r="B426" s="37"/>
    </row>
    <row r="427" spans="1:2" s="36" customFormat="1">
      <c r="A427" s="37"/>
      <c r="B427" s="37"/>
    </row>
    <row r="428" spans="1:2" s="36" customFormat="1">
      <c r="A428" s="37"/>
      <c r="B428" s="37"/>
    </row>
    <row r="429" spans="1:2" s="36" customFormat="1">
      <c r="A429" s="37"/>
      <c r="B429" s="37"/>
    </row>
    <row r="430" spans="1:2" s="36" customFormat="1">
      <c r="A430" s="37"/>
      <c r="B430" s="37"/>
    </row>
    <row r="431" spans="1:2" s="36" customFormat="1">
      <c r="A431" s="37"/>
      <c r="B431" s="37"/>
    </row>
    <row r="432" spans="1:2" s="36" customFormat="1">
      <c r="A432" s="37"/>
      <c r="B432" s="37"/>
    </row>
    <row r="433" spans="1:2" s="36" customFormat="1">
      <c r="A433" s="37"/>
      <c r="B433" s="37"/>
    </row>
    <row r="434" spans="1:2" s="36" customFormat="1">
      <c r="A434" s="37"/>
      <c r="B434" s="37"/>
    </row>
    <row r="435" spans="1:2" s="36" customFormat="1">
      <c r="A435" s="37"/>
      <c r="B435" s="37"/>
    </row>
    <row r="436" spans="1:2" s="36" customFormat="1">
      <c r="A436" s="37"/>
      <c r="B436" s="37"/>
    </row>
    <row r="437" spans="1:2" s="36" customFormat="1">
      <c r="A437" s="37"/>
      <c r="B437" s="37"/>
    </row>
    <row r="438" spans="1:2" s="36" customFormat="1">
      <c r="A438" s="37"/>
      <c r="B438" s="37"/>
    </row>
    <row r="439" spans="1:2" s="36" customFormat="1">
      <c r="A439" s="37"/>
      <c r="B439" s="37"/>
    </row>
    <row r="440" spans="1:2" s="36" customFormat="1">
      <c r="A440" s="37"/>
      <c r="B440" s="37"/>
    </row>
    <row r="441" spans="1:2" s="36" customFormat="1">
      <c r="A441" s="37"/>
      <c r="B441" s="37"/>
    </row>
    <row r="442" spans="1:2" s="36" customFormat="1">
      <c r="A442" s="37"/>
      <c r="B442" s="37"/>
    </row>
    <row r="443" spans="1:2" s="36" customFormat="1">
      <c r="A443" s="37"/>
      <c r="B443" s="37"/>
    </row>
    <row r="444" spans="1:2" s="36" customFormat="1">
      <c r="A444" s="37"/>
      <c r="B444" s="37"/>
    </row>
    <row r="445" spans="1:2" s="36" customFormat="1">
      <c r="A445" s="37"/>
      <c r="B445" s="37"/>
    </row>
    <row r="446" spans="1:2" s="36" customFormat="1">
      <c r="A446" s="37"/>
      <c r="B446" s="37"/>
    </row>
    <row r="447" spans="1:2" s="36" customFormat="1">
      <c r="A447" s="37"/>
      <c r="B447" s="37"/>
    </row>
    <row r="448" spans="1:2" s="36" customFormat="1">
      <c r="A448" s="37"/>
      <c r="B448" s="37"/>
    </row>
    <row r="449" spans="1:2" s="36" customFormat="1">
      <c r="A449" s="37"/>
      <c r="B449" s="37"/>
    </row>
    <row r="450" spans="1:2" s="36" customFormat="1">
      <c r="A450" s="37"/>
      <c r="B450" s="37"/>
    </row>
    <row r="451" spans="1:2" s="36" customFormat="1">
      <c r="A451" s="37"/>
      <c r="B451" s="37"/>
    </row>
    <row r="452" spans="1:2" s="36" customFormat="1">
      <c r="A452" s="37"/>
      <c r="B452" s="37"/>
    </row>
    <row r="453" spans="1:2" s="36" customFormat="1">
      <c r="A453" s="37"/>
      <c r="B453" s="37"/>
    </row>
    <row r="454" spans="1:2" s="36" customFormat="1">
      <c r="A454" s="37"/>
      <c r="B454" s="37"/>
    </row>
    <row r="455" spans="1:2" s="36" customFormat="1">
      <c r="A455" s="37"/>
      <c r="B455" s="37"/>
    </row>
    <row r="456" spans="1:2" s="36" customFormat="1">
      <c r="A456" s="37"/>
      <c r="B456" s="37"/>
    </row>
    <row r="457" spans="1:2" s="36" customFormat="1">
      <c r="A457" s="37"/>
      <c r="B457" s="37"/>
    </row>
    <row r="458" spans="1:2" s="36" customFormat="1">
      <c r="A458" s="37"/>
      <c r="B458" s="37"/>
    </row>
    <row r="459" spans="1:2" s="36" customFormat="1">
      <c r="A459" s="37"/>
      <c r="B459" s="37"/>
    </row>
    <row r="460" spans="1:2" s="36" customFormat="1">
      <c r="A460" s="37"/>
      <c r="B460" s="37"/>
    </row>
    <row r="461" spans="1:2" s="36" customFormat="1">
      <c r="A461" s="37"/>
      <c r="B461" s="37"/>
    </row>
    <row r="462" spans="1:2" s="36" customFormat="1">
      <c r="A462" s="37"/>
      <c r="B462" s="37"/>
    </row>
    <row r="463" spans="1:2" s="36" customFormat="1">
      <c r="A463" s="37"/>
      <c r="B463" s="37"/>
    </row>
    <row r="464" spans="1:2" s="36" customFormat="1">
      <c r="A464" s="37"/>
      <c r="B464" s="37"/>
    </row>
    <row r="465" spans="1:2" s="36" customFormat="1">
      <c r="A465" s="37"/>
      <c r="B465" s="37"/>
    </row>
    <row r="466" spans="1:2" s="36" customFormat="1">
      <c r="A466" s="37"/>
      <c r="B466" s="37"/>
    </row>
    <row r="467" spans="1:2" s="36" customFormat="1">
      <c r="A467" s="37"/>
      <c r="B467" s="37"/>
    </row>
    <row r="468" spans="1:2" s="36" customFormat="1">
      <c r="A468" s="37"/>
      <c r="B468" s="37"/>
    </row>
    <row r="469" spans="1:2" s="36" customFormat="1">
      <c r="A469" s="37"/>
      <c r="B469" s="37"/>
    </row>
    <row r="470" spans="1:2" s="36" customFormat="1">
      <c r="A470" s="37"/>
      <c r="B470" s="37"/>
    </row>
    <row r="471" spans="1:2" s="36" customFormat="1">
      <c r="A471" s="37"/>
      <c r="B471" s="37"/>
    </row>
    <row r="472" spans="1:2" s="36" customFormat="1">
      <c r="A472" s="37"/>
      <c r="B472" s="37"/>
    </row>
    <row r="473" spans="1:2" s="36" customFormat="1">
      <c r="A473" s="37"/>
      <c r="B473" s="37"/>
    </row>
    <row r="474" spans="1:2" s="36" customFormat="1">
      <c r="A474" s="37"/>
      <c r="B474" s="37"/>
    </row>
    <row r="475" spans="1:2" s="36" customFormat="1">
      <c r="A475" s="37"/>
      <c r="B475" s="37"/>
    </row>
    <row r="476" spans="1:2" s="36" customFormat="1">
      <c r="A476" s="37"/>
      <c r="B476" s="37"/>
    </row>
    <row r="477" spans="1:2" s="36" customFormat="1">
      <c r="A477" s="37"/>
      <c r="B477" s="37"/>
    </row>
    <row r="478" spans="1:2" s="36" customFormat="1">
      <c r="A478" s="37"/>
      <c r="B478" s="37"/>
    </row>
    <row r="479" spans="1:2" s="36" customFormat="1">
      <c r="A479" s="37"/>
      <c r="B479" s="37"/>
    </row>
    <row r="480" spans="1:2" s="36" customFormat="1">
      <c r="A480" s="37"/>
      <c r="B480" s="37"/>
    </row>
    <row r="481" spans="1:2" s="36" customFormat="1">
      <c r="A481" s="37"/>
      <c r="B481" s="37"/>
    </row>
    <row r="482" spans="1:2" s="36" customFormat="1">
      <c r="A482" s="37"/>
      <c r="B482" s="37"/>
    </row>
    <row r="483" spans="1:2" s="36" customFormat="1">
      <c r="A483" s="37"/>
      <c r="B483" s="37"/>
    </row>
    <row r="484" spans="1:2" s="36" customFormat="1">
      <c r="A484" s="37"/>
      <c r="B484" s="37"/>
    </row>
    <row r="485" spans="1:2" s="36" customFormat="1">
      <c r="A485" s="37"/>
      <c r="B485" s="37"/>
    </row>
    <row r="486" spans="1:2" s="36" customFormat="1">
      <c r="A486" s="37"/>
      <c r="B486" s="37"/>
    </row>
    <row r="487" spans="1:2" s="36" customFormat="1">
      <c r="A487" s="37"/>
      <c r="B487" s="37"/>
    </row>
    <row r="488" spans="1:2" s="36" customFormat="1">
      <c r="A488" s="37"/>
      <c r="B488" s="37"/>
    </row>
    <row r="489" spans="1:2" s="36" customFormat="1">
      <c r="A489" s="37"/>
      <c r="B489" s="37"/>
    </row>
    <row r="490" spans="1:2" s="36" customFormat="1">
      <c r="A490" s="37"/>
      <c r="B490" s="37"/>
    </row>
    <row r="491" spans="1:2" s="36" customFormat="1">
      <c r="A491" s="37"/>
      <c r="B491" s="37"/>
    </row>
    <row r="492" spans="1:2" s="36" customFormat="1">
      <c r="A492" s="37"/>
      <c r="B492" s="37"/>
    </row>
    <row r="493" spans="1:2" s="36" customFormat="1">
      <c r="A493" s="37"/>
      <c r="B493" s="37"/>
    </row>
    <row r="494" spans="1:2" s="36" customFormat="1">
      <c r="A494" s="37"/>
      <c r="B494" s="37"/>
    </row>
    <row r="495" spans="1:2" s="36" customFormat="1">
      <c r="A495" s="37"/>
      <c r="B495" s="37"/>
    </row>
    <row r="496" spans="1:2" s="36" customFormat="1">
      <c r="A496" s="37"/>
      <c r="B496" s="37"/>
    </row>
    <row r="497" spans="1:2" s="36" customFormat="1">
      <c r="A497" s="37"/>
      <c r="B497" s="37"/>
    </row>
    <row r="498" spans="1:2" s="36" customFormat="1">
      <c r="A498" s="37"/>
      <c r="B498" s="37"/>
    </row>
    <row r="499" spans="1:2" s="36" customFormat="1">
      <c r="A499" s="37"/>
      <c r="B499" s="37"/>
    </row>
    <row r="500" spans="1:2" s="36" customFormat="1">
      <c r="A500" s="37"/>
      <c r="B500" s="37"/>
    </row>
    <row r="501" spans="1:2" s="36" customFormat="1">
      <c r="A501" s="37"/>
      <c r="B501" s="37"/>
    </row>
    <row r="502" spans="1:2" s="36" customFormat="1">
      <c r="A502" s="37"/>
      <c r="B502" s="37"/>
    </row>
    <row r="503" spans="1:2" s="36" customFormat="1">
      <c r="A503" s="37"/>
      <c r="B503" s="37"/>
    </row>
    <row r="504" spans="1:2" s="36" customFormat="1">
      <c r="A504" s="37"/>
      <c r="B504" s="37"/>
    </row>
    <row r="505" spans="1:2" s="36" customFormat="1">
      <c r="A505" s="37"/>
      <c r="B505" s="37"/>
    </row>
    <row r="506" spans="1:2" s="36" customFormat="1">
      <c r="A506" s="37"/>
      <c r="B506" s="37"/>
    </row>
    <row r="507" spans="1:2" s="36" customFormat="1">
      <c r="A507" s="37"/>
      <c r="B507" s="37"/>
    </row>
    <row r="508" spans="1:2" s="36" customFormat="1">
      <c r="A508" s="37"/>
      <c r="B508" s="37"/>
    </row>
    <row r="509" spans="1:2" s="36" customFormat="1">
      <c r="A509" s="37"/>
      <c r="B509" s="37"/>
    </row>
    <row r="510" spans="1:2" s="36" customFormat="1">
      <c r="A510" s="37"/>
      <c r="B510" s="37"/>
    </row>
    <row r="511" spans="1:2" s="36" customFormat="1">
      <c r="A511" s="37"/>
      <c r="B511" s="37"/>
    </row>
    <row r="512" spans="1:2" s="36" customFormat="1">
      <c r="A512" s="37"/>
      <c r="B512" s="37"/>
    </row>
    <row r="513" spans="1:2" s="36" customFormat="1">
      <c r="A513" s="37"/>
      <c r="B513" s="37"/>
    </row>
    <row r="514" spans="1:2" s="36" customFormat="1">
      <c r="A514" s="37"/>
      <c r="B514" s="37"/>
    </row>
    <row r="515" spans="1:2" s="36" customFormat="1">
      <c r="A515" s="37"/>
      <c r="B515" s="37"/>
    </row>
    <row r="516" spans="1:2" s="36" customFormat="1">
      <c r="A516" s="37"/>
      <c r="B516" s="37"/>
    </row>
    <row r="517" spans="1:2" s="36" customFormat="1">
      <c r="A517" s="37"/>
      <c r="B517" s="37"/>
    </row>
    <row r="518" spans="1:2" s="36" customFormat="1">
      <c r="A518" s="37"/>
      <c r="B518" s="37"/>
    </row>
    <row r="519" spans="1:2" s="36" customFormat="1">
      <c r="A519" s="37"/>
      <c r="B519" s="37"/>
    </row>
    <row r="520" spans="1:2" s="36" customFormat="1">
      <c r="A520" s="37"/>
      <c r="B520" s="37"/>
    </row>
    <row r="521" spans="1:2" s="36" customFormat="1">
      <c r="A521" s="37"/>
      <c r="B521" s="37"/>
    </row>
    <row r="522" spans="1:2" s="36" customFormat="1">
      <c r="A522" s="37"/>
      <c r="B522" s="37"/>
    </row>
    <row r="523" spans="1:2" s="36" customFormat="1">
      <c r="A523" s="37"/>
      <c r="B523" s="37"/>
    </row>
    <row r="524" spans="1:2" s="36" customFormat="1">
      <c r="A524" s="37"/>
      <c r="B524" s="37"/>
    </row>
    <row r="525" spans="1:2" s="36" customFormat="1">
      <c r="A525" s="37"/>
      <c r="B525" s="37"/>
    </row>
    <row r="526" spans="1:2" s="36" customFormat="1">
      <c r="A526" s="37"/>
      <c r="B526" s="37"/>
    </row>
    <row r="527" spans="1:2" s="36" customFormat="1">
      <c r="A527" s="37"/>
      <c r="B527" s="37"/>
    </row>
    <row r="528" spans="1:2" s="36" customFormat="1">
      <c r="A528" s="37"/>
      <c r="B528" s="37"/>
    </row>
    <row r="529" spans="1:2" s="36" customFormat="1">
      <c r="A529" s="37"/>
      <c r="B529" s="37"/>
    </row>
    <row r="530" spans="1:2" s="36" customFormat="1">
      <c r="A530" s="37"/>
      <c r="B530" s="37"/>
    </row>
    <row r="531" spans="1:2" s="36" customFormat="1">
      <c r="A531" s="37"/>
      <c r="B531" s="37"/>
    </row>
    <row r="532" spans="1:2" s="36" customFormat="1">
      <c r="A532" s="37"/>
      <c r="B532" s="37"/>
    </row>
    <row r="533" spans="1:2" s="36" customFormat="1">
      <c r="A533" s="37"/>
      <c r="B533" s="37"/>
    </row>
    <row r="534" spans="1:2" s="36" customFormat="1">
      <c r="A534" s="37"/>
      <c r="B534" s="37"/>
    </row>
    <row r="535" spans="1:2" s="36" customFormat="1">
      <c r="A535" s="37"/>
      <c r="B535" s="37"/>
    </row>
    <row r="536" spans="1:2" s="36" customFormat="1">
      <c r="A536" s="37"/>
      <c r="B536" s="37"/>
    </row>
    <row r="537" spans="1:2" s="36" customFormat="1">
      <c r="A537" s="37"/>
      <c r="B537" s="37"/>
    </row>
    <row r="538" spans="1:2" s="36" customFormat="1">
      <c r="A538" s="37"/>
      <c r="B538" s="37"/>
    </row>
    <row r="539" spans="1:2" s="36" customFormat="1">
      <c r="A539" s="37"/>
      <c r="B539" s="37"/>
    </row>
    <row r="540" spans="1:2" s="36" customFormat="1">
      <c r="A540" s="37"/>
      <c r="B540" s="37"/>
    </row>
    <row r="541" spans="1:2" s="36" customFormat="1">
      <c r="A541" s="37"/>
      <c r="B541" s="37"/>
    </row>
    <row r="542" spans="1:2" s="36" customFormat="1">
      <c r="A542" s="37"/>
      <c r="B542" s="37"/>
    </row>
    <row r="543" spans="1:2" s="36" customFormat="1">
      <c r="A543" s="37"/>
      <c r="B543" s="37"/>
    </row>
    <row r="544" spans="1:2" s="36" customFormat="1">
      <c r="A544" s="37"/>
      <c r="B544" s="37"/>
    </row>
    <row r="545" spans="1:2" s="36" customFormat="1">
      <c r="A545" s="37"/>
      <c r="B545" s="37"/>
    </row>
    <row r="546" spans="1:2" s="36" customFormat="1">
      <c r="A546" s="37"/>
      <c r="B546" s="37"/>
    </row>
    <row r="547" spans="1:2" s="36" customFormat="1">
      <c r="A547" s="37"/>
      <c r="B547" s="37"/>
    </row>
    <row r="548" spans="1:2" s="36" customFormat="1">
      <c r="A548" s="37"/>
      <c r="B548" s="37"/>
    </row>
    <row r="549" spans="1:2" s="36" customFormat="1">
      <c r="A549" s="37"/>
      <c r="B549" s="37"/>
    </row>
    <row r="550" spans="1:2" s="36" customFormat="1">
      <c r="A550" s="37"/>
      <c r="B550" s="37"/>
    </row>
    <row r="551" spans="1:2" s="36" customFormat="1">
      <c r="A551" s="37"/>
      <c r="B551" s="37"/>
    </row>
    <row r="552" spans="1:2" s="36" customFormat="1">
      <c r="A552" s="37"/>
      <c r="B552" s="37"/>
    </row>
    <row r="553" spans="1:2" s="36" customFormat="1">
      <c r="A553" s="37"/>
      <c r="B553" s="37"/>
    </row>
    <row r="554" spans="1:2" s="36" customFormat="1">
      <c r="A554" s="37"/>
      <c r="B554" s="37"/>
    </row>
    <row r="555" spans="1:2" s="36" customFormat="1">
      <c r="A555" s="37"/>
      <c r="B555" s="37"/>
    </row>
    <row r="556" spans="1:2" s="36" customFormat="1">
      <c r="A556" s="37"/>
      <c r="B556" s="37"/>
    </row>
    <row r="557" spans="1:2" s="36" customFormat="1">
      <c r="A557" s="37"/>
      <c r="B557" s="37"/>
    </row>
    <row r="558" spans="1:2" s="36" customFormat="1">
      <c r="A558" s="37"/>
      <c r="B558" s="37"/>
    </row>
    <row r="559" spans="1:2" s="36" customFormat="1">
      <c r="A559" s="37"/>
      <c r="B559" s="37"/>
    </row>
    <row r="560" spans="1:2" s="36" customFormat="1">
      <c r="A560" s="37"/>
      <c r="B560" s="37"/>
    </row>
    <row r="561" spans="1:2" s="36" customFormat="1">
      <c r="A561" s="37"/>
      <c r="B561" s="37"/>
    </row>
    <row r="562" spans="1:2" s="36" customFormat="1">
      <c r="A562" s="37"/>
      <c r="B562" s="37"/>
    </row>
    <row r="563" spans="1:2" s="36" customFormat="1">
      <c r="A563" s="37"/>
      <c r="B563" s="37"/>
    </row>
    <row r="564" spans="1:2" s="36" customFormat="1">
      <c r="A564" s="37"/>
      <c r="B564" s="37"/>
    </row>
    <row r="565" spans="1:2" s="36" customFormat="1">
      <c r="A565" s="37"/>
      <c r="B565" s="37"/>
    </row>
    <row r="566" spans="1:2" s="36" customFormat="1">
      <c r="A566" s="37"/>
      <c r="B566" s="37"/>
    </row>
    <row r="567" spans="1:2" s="36" customFormat="1">
      <c r="A567" s="37"/>
      <c r="B567" s="37"/>
    </row>
    <row r="568" spans="1:2" s="36" customFormat="1">
      <c r="A568" s="37"/>
      <c r="B568" s="37"/>
    </row>
    <row r="569" spans="1:2" s="36" customFormat="1">
      <c r="A569" s="37"/>
      <c r="B569" s="37"/>
    </row>
    <row r="570" spans="1:2" s="36" customFormat="1">
      <c r="A570" s="37"/>
      <c r="B570" s="37"/>
    </row>
    <row r="571" spans="1:2" s="36" customFormat="1">
      <c r="A571" s="37"/>
      <c r="B571" s="37"/>
    </row>
    <row r="572" spans="1:2" s="36" customFormat="1">
      <c r="A572" s="37"/>
      <c r="B572" s="37"/>
    </row>
    <row r="573" spans="1:2" s="36" customFormat="1">
      <c r="A573" s="37"/>
      <c r="B573" s="37"/>
    </row>
    <row r="574" spans="1:2" s="36" customFormat="1">
      <c r="A574" s="37"/>
      <c r="B574" s="37"/>
    </row>
    <row r="575" spans="1:2" s="36" customFormat="1">
      <c r="A575" s="37"/>
      <c r="B575" s="37"/>
    </row>
    <row r="576" spans="1:2" s="36" customFormat="1">
      <c r="A576" s="37"/>
      <c r="B576" s="37"/>
    </row>
    <row r="577" spans="1:2" s="36" customFormat="1">
      <c r="A577" s="37"/>
      <c r="B577" s="37"/>
    </row>
    <row r="578" spans="1:2" s="36" customFormat="1">
      <c r="A578" s="37"/>
      <c r="B578" s="37"/>
    </row>
    <row r="579" spans="1:2" s="36" customFormat="1">
      <c r="A579" s="37"/>
      <c r="B579" s="37"/>
    </row>
    <row r="580" spans="1:2" s="36" customFormat="1">
      <c r="A580" s="37"/>
      <c r="B580" s="37"/>
    </row>
    <row r="581" spans="1:2" s="36" customFormat="1">
      <c r="A581" s="37"/>
      <c r="B581" s="37"/>
    </row>
    <row r="582" spans="1:2" s="36" customFormat="1">
      <c r="A582" s="37"/>
      <c r="B582" s="37"/>
    </row>
    <row r="583" spans="1:2" s="36" customFormat="1">
      <c r="A583" s="37"/>
      <c r="B583" s="37"/>
    </row>
    <row r="584" spans="1:2" s="36" customFormat="1">
      <c r="A584" s="37"/>
      <c r="B584" s="37"/>
    </row>
    <row r="585" spans="1:2" s="36" customFormat="1">
      <c r="A585" s="37"/>
      <c r="B585" s="37"/>
    </row>
    <row r="586" spans="1:2" s="36" customFormat="1">
      <c r="A586" s="37"/>
      <c r="B586" s="37"/>
    </row>
    <row r="587" spans="1:2" s="36" customFormat="1">
      <c r="A587" s="37"/>
      <c r="B587" s="37"/>
    </row>
    <row r="588" spans="1:2" s="36" customFormat="1">
      <c r="A588" s="37"/>
      <c r="B588" s="37"/>
    </row>
    <row r="589" spans="1:2" s="36" customFormat="1">
      <c r="A589" s="37"/>
      <c r="B589" s="37"/>
    </row>
    <row r="590" spans="1:2" s="36" customFormat="1">
      <c r="A590" s="37"/>
      <c r="B590" s="37"/>
    </row>
    <row r="591" spans="1:2" s="36" customFormat="1">
      <c r="A591" s="37"/>
      <c r="B591" s="37"/>
    </row>
    <row r="592" spans="1:2" s="36" customFormat="1">
      <c r="A592" s="37"/>
      <c r="B592" s="37"/>
    </row>
    <row r="593" spans="1:2" s="36" customFormat="1">
      <c r="A593" s="37"/>
      <c r="B593" s="37"/>
    </row>
    <row r="594" spans="1:2" s="36" customFormat="1">
      <c r="A594" s="37"/>
      <c r="B594" s="37"/>
    </row>
    <row r="595" spans="1:2" s="36" customFormat="1">
      <c r="A595" s="37"/>
      <c r="B595" s="37"/>
    </row>
    <row r="596" spans="1:2" s="36" customFormat="1">
      <c r="A596" s="37"/>
      <c r="B596" s="37"/>
    </row>
    <row r="597" spans="1:2" s="36" customFormat="1">
      <c r="A597" s="37"/>
      <c r="B597" s="37"/>
    </row>
    <row r="598" spans="1:2" s="36" customFormat="1">
      <c r="A598" s="37"/>
      <c r="B598" s="37"/>
    </row>
    <row r="599" spans="1:2" s="36" customFormat="1">
      <c r="A599" s="37"/>
      <c r="B599" s="37"/>
    </row>
    <row r="600" spans="1:2" s="36" customFormat="1">
      <c r="A600" s="37"/>
      <c r="B600" s="37"/>
    </row>
    <row r="601" spans="1:2" s="36" customFormat="1">
      <c r="A601" s="37"/>
      <c r="B601" s="37"/>
    </row>
    <row r="602" spans="1:2" s="36" customFormat="1">
      <c r="A602" s="37"/>
      <c r="B602" s="37"/>
    </row>
    <row r="603" spans="1:2" s="36" customFormat="1">
      <c r="A603" s="37"/>
      <c r="B603" s="37"/>
    </row>
    <row r="604" spans="1:2" s="36" customFormat="1">
      <c r="A604" s="37"/>
      <c r="B604" s="37"/>
    </row>
    <row r="605" spans="1:2" s="36" customFormat="1">
      <c r="A605" s="37"/>
      <c r="B605" s="37"/>
    </row>
    <row r="606" spans="1:2" s="36" customFormat="1">
      <c r="A606" s="37"/>
      <c r="B606" s="37"/>
    </row>
    <row r="607" spans="1:2" s="36" customFormat="1">
      <c r="A607" s="37"/>
      <c r="B607" s="37"/>
    </row>
    <row r="608" spans="1:2" s="36" customFormat="1">
      <c r="A608" s="37"/>
      <c r="B608" s="37"/>
    </row>
    <row r="609" spans="1:2" s="36" customFormat="1">
      <c r="A609" s="37"/>
      <c r="B609" s="37"/>
    </row>
    <row r="610" spans="1:2" s="36" customFormat="1">
      <c r="A610" s="37"/>
      <c r="B610" s="37"/>
    </row>
    <row r="611" spans="1:2" s="36" customFormat="1">
      <c r="A611" s="37"/>
      <c r="B611" s="37"/>
    </row>
    <row r="612" spans="1:2" s="36" customFormat="1">
      <c r="A612" s="37"/>
      <c r="B612" s="37"/>
    </row>
    <row r="613" spans="1:2" s="36" customFormat="1">
      <c r="A613" s="37"/>
      <c r="B613" s="37"/>
    </row>
    <row r="614" spans="1:2" s="36" customFormat="1">
      <c r="A614" s="37"/>
      <c r="B614" s="37"/>
    </row>
    <row r="615" spans="1:2" s="36" customFormat="1">
      <c r="A615" s="37"/>
      <c r="B615" s="37"/>
    </row>
    <row r="616" spans="1:2" s="36" customFormat="1">
      <c r="A616" s="37"/>
      <c r="B616" s="37"/>
    </row>
    <row r="617" spans="1:2" s="36" customFormat="1">
      <c r="A617" s="37"/>
      <c r="B617" s="37"/>
    </row>
    <row r="618" spans="1:2" s="36" customFormat="1">
      <c r="A618" s="37"/>
      <c r="B618" s="37"/>
    </row>
    <row r="619" spans="1:2" s="36" customFormat="1">
      <c r="A619" s="37"/>
      <c r="B619" s="37"/>
    </row>
    <row r="620" spans="1:2" s="36" customFormat="1">
      <c r="A620" s="37"/>
      <c r="B620" s="37"/>
    </row>
    <row r="621" spans="1:2" s="36" customFormat="1">
      <c r="A621" s="37"/>
      <c r="B621" s="37"/>
    </row>
    <row r="622" spans="1:2" s="36" customFormat="1">
      <c r="A622" s="37"/>
      <c r="B622" s="37"/>
    </row>
    <row r="623" spans="1:2" s="36" customFormat="1">
      <c r="A623" s="37"/>
      <c r="B623" s="37"/>
    </row>
    <row r="624" spans="1:2" s="36" customFormat="1">
      <c r="A624" s="37"/>
      <c r="B624" s="37"/>
    </row>
    <row r="625" spans="1:2" s="36" customFormat="1">
      <c r="A625" s="37"/>
      <c r="B625" s="37"/>
    </row>
    <row r="626" spans="1:2" s="36" customFormat="1">
      <c r="A626" s="37"/>
      <c r="B626" s="37"/>
    </row>
    <row r="627" spans="1:2" s="36" customFormat="1">
      <c r="A627" s="37"/>
      <c r="B627" s="37"/>
    </row>
    <row r="628" spans="1:2" s="36" customFormat="1">
      <c r="A628" s="37"/>
      <c r="B628" s="37"/>
    </row>
    <row r="629" spans="1:2" s="36" customFormat="1">
      <c r="A629" s="37"/>
      <c r="B629" s="37"/>
    </row>
    <row r="630" spans="1:2" s="36" customFormat="1">
      <c r="A630" s="37"/>
      <c r="B630" s="37"/>
    </row>
    <row r="631" spans="1:2" s="36" customFormat="1">
      <c r="A631" s="37"/>
      <c r="B631" s="37"/>
    </row>
    <row r="632" spans="1:2" s="36" customFormat="1">
      <c r="A632" s="37"/>
      <c r="B632" s="37"/>
    </row>
    <row r="633" spans="1:2" s="36" customFormat="1">
      <c r="A633" s="37"/>
      <c r="B633" s="37"/>
    </row>
    <row r="634" spans="1:2" s="36" customFormat="1">
      <c r="A634" s="37"/>
      <c r="B634" s="37"/>
    </row>
    <row r="635" spans="1:2" s="36" customFormat="1">
      <c r="A635" s="37"/>
      <c r="B635" s="37"/>
    </row>
    <row r="636" spans="1:2" s="36" customFormat="1">
      <c r="A636" s="37"/>
      <c r="B636" s="37"/>
    </row>
    <row r="637" spans="1:2" s="36" customFormat="1">
      <c r="A637" s="37"/>
      <c r="B637" s="37"/>
    </row>
    <row r="638" spans="1:2" s="36" customFormat="1">
      <c r="A638" s="37"/>
      <c r="B638" s="37"/>
    </row>
    <row r="639" spans="1:2" s="36" customFormat="1">
      <c r="A639" s="37"/>
      <c r="B639" s="37"/>
    </row>
    <row r="640" spans="1:2" s="36" customFormat="1">
      <c r="A640" s="37"/>
      <c r="B640" s="37"/>
    </row>
    <row r="641" spans="1:2" s="36" customFormat="1">
      <c r="A641" s="37"/>
      <c r="B641" s="37"/>
    </row>
    <row r="642" spans="1:2" s="36" customFormat="1">
      <c r="A642" s="37"/>
      <c r="B642" s="37"/>
    </row>
    <row r="643" spans="1:2" s="36" customFormat="1">
      <c r="A643" s="37"/>
      <c r="B643" s="37"/>
    </row>
    <row r="644" spans="1:2" s="36" customFormat="1">
      <c r="A644" s="37"/>
      <c r="B644" s="37"/>
    </row>
    <row r="645" spans="1:2" s="36" customFormat="1">
      <c r="A645" s="37"/>
      <c r="B645" s="37"/>
    </row>
    <row r="646" spans="1:2" s="36" customFormat="1">
      <c r="A646" s="37"/>
      <c r="B646" s="37"/>
    </row>
    <row r="647" spans="1:2" s="36" customFormat="1">
      <c r="A647" s="37"/>
      <c r="B647" s="37"/>
    </row>
    <row r="648" spans="1:2" s="36" customFormat="1">
      <c r="A648" s="37"/>
      <c r="B648" s="37"/>
    </row>
    <row r="649" spans="1:2" s="36" customFormat="1">
      <c r="A649" s="37"/>
      <c r="B649" s="37"/>
    </row>
    <row r="650" spans="1:2" s="36" customFormat="1">
      <c r="A650" s="37"/>
      <c r="B650" s="37"/>
    </row>
    <row r="651" spans="1:2" s="36" customFormat="1">
      <c r="A651" s="37"/>
      <c r="B651" s="37"/>
    </row>
    <row r="652" spans="1:2" s="36" customFormat="1">
      <c r="A652" s="37"/>
      <c r="B652" s="37"/>
    </row>
    <row r="653" spans="1:2" s="36" customFormat="1">
      <c r="A653" s="37"/>
      <c r="B653" s="37"/>
    </row>
    <row r="654" spans="1:2" s="36" customFormat="1">
      <c r="A654" s="37"/>
      <c r="B654" s="37"/>
    </row>
    <row r="655" spans="1:2" s="36" customFormat="1">
      <c r="A655" s="37"/>
      <c r="B655" s="37"/>
    </row>
    <row r="656" spans="1:2" s="36" customFormat="1">
      <c r="A656" s="37"/>
      <c r="B656" s="37"/>
    </row>
    <row r="657" spans="1:2" s="36" customFormat="1">
      <c r="A657" s="37"/>
      <c r="B657" s="37"/>
    </row>
    <row r="658" spans="1:2" s="36" customFormat="1">
      <c r="A658" s="37"/>
      <c r="B658" s="37"/>
    </row>
    <row r="659" spans="1:2" s="36" customFormat="1">
      <c r="A659" s="37"/>
      <c r="B659" s="37"/>
    </row>
    <row r="660" spans="1:2" s="36" customFormat="1">
      <c r="A660" s="37"/>
      <c r="B660" s="37"/>
    </row>
    <row r="661" spans="1:2" s="36" customFormat="1">
      <c r="A661" s="37"/>
      <c r="B661" s="37"/>
    </row>
    <row r="662" spans="1:2" s="36" customFormat="1">
      <c r="A662" s="37"/>
      <c r="B662" s="37"/>
    </row>
    <row r="663" spans="1:2" s="36" customFormat="1">
      <c r="A663" s="37"/>
      <c r="B663" s="37"/>
    </row>
    <row r="664" spans="1:2" s="36" customFormat="1">
      <c r="A664" s="37"/>
      <c r="B664" s="37"/>
    </row>
    <row r="665" spans="1:2" s="36" customFormat="1">
      <c r="A665" s="37"/>
      <c r="B665" s="37"/>
    </row>
    <row r="666" spans="1:2" s="36" customFormat="1">
      <c r="A666" s="37"/>
      <c r="B666" s="37"/>
    </row>
    <row r="667" spans="1:2" s="36" customFormat="1">
      <c r="A667" s="37"/>
      <c r="B667" s="37"/>
    </row>
    <row r="668" spans="1:2" s="36" customFormat="1">
      <c r="A668" s="37"/>
      <c r="B668" s="37"/>
    </row>
    <row r="669" spans="1:2" s="36" customFormat="1">
      <c r="A669" s="37"/>
      <c r="B669" s="37"/>
    </row>
    <row r="670" spans="1:2" s="36" customFormat="1">
      <c r="A670" s="37"/>
      <c r="B670" s="37"/>
    </row>
    <row r="671" spans="1:2" s="36" customFormat="1">
      <c r="A671" s="37"/>
      <c r="B671" s="37"/>
    </row>
    <row r="672" spans="1:2" s="36" customFormat="1">
      <c r="A672" s="37"/>
      <c r="B672" s="37"/>
    </row>
    <row r="673" spans="1:2" s="36" customFormat="1">
      <c r="A673" s="37"/>
      <c r="B673" s="37"/>
    </row>
    <row r="674" spans="1:2" s="36" customFormat="1">
      <c r="A674" s="37"/>
      <c r="B674" s="37"/>
    </row>
    <row r="675" spans="1:2" s="36" customFormat="1">
      <c r="A675" s="37"/>
      <c r="B675" s="37"/>
    </row>
    <row r="676" spans="1:2" s="36" customFormat="1">
      <c r="A676" s="37"/>
      <c r="B676" s="37"/>
    </row>
    <row r="677" spans="1:2" s="36" customFormat="1">
      <c r="A677" s="37"/>
      <c r="B677" s="37"/>
    </row>
    <row r="678" spans="1:2" s="36" customFormat="1">
      <c r="A678" s="37"/>
      <c r="B678" s="37"/>
    </row>
    <row r="679" spans="1:2" s="36" customFormat="1">
      <c r="A679" s="37"/>
      <c r="B679" s="37"/>
    </row>
    <row r="680" spans="1:2" s="36" customFormat="1">
      <c r="A680" s="37"/>
      <c r="B680" s="37"/>
    </row>
    <row r="681" spans="1:2" s="36" customFormat="1">
      <c r="A681" s="37"/>
      <c r="B681" s="37"/>
    </row>
    <row r="682" spans="1:2" s="36" customFormat="1">
      <c r="A682" s="37"/>
      <c r="B682" s="37"/>
    </row>
    <row r="683" spans="1:2" s="36" customFormat="1">
      <c r="A683" s="37"/>
      <c r="B683" s="37"/>
    </row>
    <row r="684" spans="1:2" s="36" customFormat="1">
      <c r="A684" s="37"/>
      <c r="B684" s="37"/>
    </row>
    <row r="685" spans="1:2" s="36" customFormat="1">
      <c r="A685" s="37"/>
      <c r="B685" s="37"/>
    </row>
    <row r="686" spans="1:2" s="36" customFormat="1">
      <c r="A686" s="37"/>
      <c r="B686" s="37"/>
    </row>
    <row r="687" spans="1:2" s="36" customFormat="1">
      <c r="A687" s="37"/>
      <c r="B687" s="37"/>
    </row>
    <row r="688" spans="1:2" s="36" customFormat="1">
      <c r="A688" s="37"/>
      <c r="B688" s="37"/>
    </row>
    <row r="689" spans="1:2" s="36" customFormat="1">
      <c r="A689" s="37"/>
      <c r="B689" s="37"/>
    </row>
    <row r="690" spans="1:2" s="36" customFormat="1">
      <c r="A690" s="37"/>
      <c r="B690" s="37"/>
    </row>
  </sheetData>
  <mergeCells count="1">
    <mergeCell ref="A2:A6"/>
  </mergeCells>
  <dataValidations count="1">
    <dataValidation type="list" allowBlank="1" showInputMessage="1" showErrorMessage="1" sqref="I4:L7" xr:uid="{CE2DB628-1F6F-4E56-A07B-636C3740711A}">
      <formula1>$E$11:$E$22</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E5D1-7750-4242-B1E9-00740E53C1C2}">
  <sheetPr>
    <tabColor rgb="FF00B0F0"/>
  </sheetPr>
  <dimension ref="A1:AR170"/>
  <sheetViews>
    <sheetView tabSelected="1" zoomScale="70" zoomScaleNormal="70" workbookViewId="0">
      <pane xSplit="6" ySplit="8" topLeftCell="V31" activePane="bottomRight" state="frozen"/>
      <selection pane="topRight" activeCell="G1" sqref="G1"/>
      <selection pane="bottomLeft" activeCell="A9" sqref="A9"/>
      <selection pane="bottomRight" activeCell="X34" sqref="X34"/>
    </sheetView>
  </sheetViews>
  <sheetFormatPr baseColWidth="10" defaultColWidth="11.42578125" defaultRowHeight="15"/>
  <cols>
    <col min="1" max="1" width="3" style="71" customWidth="1"/>
    <col min="2" max="2" width="30.5703125" style="120" customWidth="1"/>
    <col min="3" max="3" width="5.85546875" style="101" customWidth="1"/>
    <col min="4" max="4" width="51.5703125" style="101" customWidth="1"/>
    <col min="5" max="5" width="19.28515625" style="121" customWidth="1"/>
    <col min="6" max="6" width="35.140625" style="121" customWidth="1"/>
    <col min="7" max="7" width="97.7109375" style="101" customWidth="1"/>
    <col min="8" max="8" width="17.28515625" style="101" customWidth="1"/>
    <col min="9" max="9" width="19" style="121" customWidth="1"/>
    <col min="10" max="10" width="40.42578125" style="121" customWidth="1"/>
    <col min="11" max="11" width="22.85546875" style="121" customWidth="1"/>
    <col min="12" max="12" width="14.7109375" style="121" customWidth="1"/>
    <col min="13" max="13" width="17.85546875" style="101" customWidth="1"/>
    <col min="14" max="14" width="18.28515625" style="71" customWidth="1"/>
    <col min="15" max="15" width="18.85546875" style="71" customWidth="1"/>
    <col min="16" max="20" width="29.42578125" style="71" customWidth="1"/>
    <col min="21" max="21" width="14.42578125" style="71" customWidth="1"/>
    <col min="22" max="22" width="30.5703125" style="71" customWidth="1"/>
    <col min="23" max="23" width="40.28515625" style="71" customWidth="1"/>
    <col min="24" max="24" width="70.5703125" style="71" customWidth="1"/>
    <col min="25" max="25" width="24.7109375" style="71" customWidth="1"/>
    <col min="26" max="26" width="23.7109375" style="71" customWidth="1"/>
    <col min="27" max="27" width="31.85546875" style="71" customWidth="1"/>
    <col min="28" max="44" width="11.42578125" style="71"/>
    <col min="45" max="257" width="11.42578125" style="101"/>
    <col min="258" max="258" width="3" style="101" customWidth="1"/>
    <col min="259" max="259" width="30.5703125" style="101" customWidth="1"/>
    <col min="260" max="260" width="5.85546875" style="101" customWidth="1"/>
    <col min="261" max="261" width="51.5703125" style="101" customWidth="1"/>
    <col min="262" max="262" width="19.28515625" style="101" customWidth="1"/>
    <col min="263" max="263" width="35.140625" style="101" customWidth="1"/>
    <col min="264" max="264" width="97.7109375" style="101" customWidth="1"/>
    <col min="265" max="265" width="17.28515625" style="101" customWidth="1"/>
    <col min="266" max="266" width="19" style="101" customWidth="1"/>
    <col min="267" max="267" width="40.42578125" style="101" customWidth="1"/>
    <col min="268" max="268" width="22.85546875" style="101" customWidth="1"/>
    <col min="269" max="269" width="14.7109375" style="101" customWidth="1"/>
    <col min="270" max="270" width="17.85546875" style="101" customWidth="1"/>
    <col min="271" max="276" width="29.42578125" style="101" customWidth="1"/>
    <col min="277" max="513" width="11.42578125" style="101"/>
    <col min="514" max="514" width="3" style="101" customWidth="1"/>
    <col min="515" max="515" width="30.5703125" style="101" customWidth="1"/>
    <col min="516" max="516" width="5.85546875" style="101" customWidth="1"/>
    <col min="517" max="517" width="51.5703125" style="101" customWidth="1"/>
    <col min="518" max="518" width="19.28515625" style="101" customWidth="1"/>
    <col min="519" max="519" width="35.140625" style="101" customWidth="1"/>
    <col min="520" max="520" width="97.7109375" style="101" customWidth="1"/>
    <col min="521" max="521" width="17.28515625" style="101" customWidth="1"/>
    <col min="522" max="522" width="19" style="101" customWidth="1"/>
    <col min="523" max="523" width="40.42578125" style="101" customWidth="1"/>
    <col min="524" max="524" width="22.85546875" style="101" customWidth="1"/>
    <col min="525" max="525" width="14.7109375" style="101" customWidth="1"/>
    <col min="526" max="526" width="17.85546875" style="101" customWidth="1"/>
    <col min="527" max="532" width="29.42578125" style="101" customWidth="1"/>
    <col min="533" max="769" width="11.42578125" style="101"/>
    <col min="770" max="770" width="3" style="101" customWidth="1"/>
    <col min="771" max="771" width="30.5703125" style="101" customWidth="1"/>
    <col min="772" max="772" width="5.85546875" style="101" customWidth="1"/>
    <col min="773" max="773" width="51.5703125" style="101" customWidth="1"/>
    <col min="774" max="774" width="19.28515625" style="101" customWidth="1"/>
    <col min="775" max="775" width="35.140625" style="101" customWidth="1"/>
    <col min="776" max="776" width="97.7109375" style="101" customWidth="1"/>
    <col min="777" max="777" width="17.28515625" style="101" customWidth="1"/>
    <col min="778" max="778" width="19" style="101" customWidth="1"/>
    <col min="779" max="779" width="40.42578125" style="101" customWidth="1"/>
    <col min="780" max="780" width="22.85546875" style="101" customWidth="1"/>
    <col min="781" max="781" width="14.7109375" style="101" customWidth="1"/>
    <col min="782" max="782" width="17.85546875" style="101" customWidth="1"/>
    <col min="783" max="788" width="29.42578125" style="101" customWidth="1"/>
    <col min="789" max="1025" width="11.42578125" style="101"/>
    <col min="1026" max="1026" width="3" style="101" customWidth="1"/>
    <col min="1027" max="1027" width="30.5703125" style="101" customWidth="1"/>
    <col min="1028" max="1028" width="5.85546875" style="101" customWidth="1"/>
    <col min="1029" max="1029" width="51.5703125" style="101" customWidth="1"/>
    <col min="1030" max="1030" width="19.28515625" style="101" customWidth="1"/>
    <col min="1031" max="1031" width="35.140625" style="101" customWidth="1"/>
    <col min="1032" max="1032" width="97.7109375" style="101" customWidth="1"/>
    <col min="1033" max="1033" width="17.28515625" style="101" customWidth="1"/>
    <col min="1034" max="1034" width="19" style="101" customWidth="1"/>
    <col min="1035" max="1035" width="40.42578125" style="101" customWidth="1"/>
    <col min="1036" max="1036" width="22.85546875" style="101" customWidth="1"/>
    <col min="1037" max="1037" width="14.7109375" style="101" customWidth="1"/>
    <col min="1038" max="1038" width="17.85546875" style="101" customWidth="1"/>
    <col min="1039" max="1044" width="29.42578125" style="101" customWidth="1"/>
    <col min="1045" max="1281" width="11.42578125" style="101"/>
    <col min="1282" max="1282" width="3" style="101" customWidth="1"/>
    <col min="1283" max="1283" width="30.5703125" style="101" customWidth="1"/>
    <col min="1284" max="1284" width="5.85546875" style="101" customWidth="1"/>
    <col min="1285" max="1285" width="51.5703125" style="101" customWidth="1"/>
    <col min="1286" max="1286" width="19.28515625" style="101" customWidth="1"/>
    <col min="1287" max="1287" width="35.140625" style="101" customWidth="1"/>
    <col min="1288" max="1288" width="97.7109375" style="101" customWidth="1"/>
    <col min="1289" max="1289" width="17.28515625" style="101" customWidth="1"/>
    <col min="1290" max="1290" width="19" style="101" customWidth="1"/>
    <col min="1291" max="1291" width="40.42578125" style="101" customWidth="1"/>
    <col min="1292" max="1292" width="22.85546875" style="101" customWidth="1"/>
    <col min="1293" max="1293" width="14.7109375" style="101" customWidth="1"/>
    <col min="1294" max="1294" width="17.85546875" style="101" customWidth="1"/>
    <col min="1295" max="1300" width="29.42578125" style="101" customWidth="1"/>
    <col min="1301" max="1537" width="11.42578125" style="101"/>
    <col min="1538" max="1538" width="3" style="101" customWidth="1"/>
    <col min="1539" max="1539" width="30.5703125" style="101" customWidth="1"/>
    <col min="1540" max="1540" width="5.85546875" style="101" customWidth="1"/>
    <col min="1541" max="1541" width="51.5703125" style="101" customWidth="1"/>
    <col min="1542" max="1542" width="19.28515625" style="101" customWidth="1"/>
    <col min="1543" max="1543" width="35.140625" style="101" customWidth="1"/>
    <col min="1544" max="1544" width="97.7109375" style="101" customWidth="1"/>
    <col min="1545" max="1545" width="17.28515625" style="101" customWidth="1"/>
    <col min="1546" max="1546" width="19" style="101" customWidth="1"/>
    <col min="1547" max="1547" width="40.42578125" style="101" customWidth="1"/>
    <col min="1548" max="1548" width="22.85546875" style="101" customWidth="1"/>
    <col min="1549" max="1549" width="14.7109375" style="101" customWidth="1"/>
    <col min="1550" max="1550" width="17.85546875" style="101" customWidth="1"/>
    <col min="1551" max="1556" width="29.42578125" style="101" customWidth="1"/>
    <col min="1557" max="1793" width="11.42578125" style="101"/>
    <col min="1794" max="1794" width="3" style="101" customWidth="1"/>
    <col min="1795" max="1795" width="30.5703125" style="101" customWidth="1"/>
    <col min="1796" max="1796" width="5.85546875" style="101" customWidth="1"/>
    <col min="1797" max="1797" width="51.5703125" style="101" customWidth="1"/>
    <col min="1798" max="1798" width="19.28515625" style="101" customWidth="1"/>
    <col min="1799" max="1799" width="35.140625" style="101" customWidth="1"/>
    <col min="1800" max="1800" width="97.7109375" style="101" customWidth="1"/>
    <col min="1801" max="1801" width="17.28515625" style="101" customWidth="1"/>
    <col min="1802" max="1802" width="19" style="101" customWidth="1"/>
    <col min="1803" max="1803" width="40.42578125" style="101" customWidth="1"/>
    <col min="1804" max="1804" width="22.85546875" style="101" customWidth="1"/>
    <col min="1805" max="1805" width="14.7109375" style="101" customWidth="1"/>
    <col min="1806" max="1806" width="17.85546875" style="101" customWidth="1"/>
    <col min="1807" max="1812" width="29.42578125" style="101" customWidth="1"/>
    <col min="1813" max="2049" width="11.42578125" style="101"/>
    <col min="2050" max="2050" width="3" style="101" customWidth="1"/>
    <col min="2051" max="2051" width="30.5703125" style="101" customWidth="1"/>
    <col min="2052" max="2052" width="5.85546875" style="101" customWidth="1"/>
    <col min="2053" max="2053" width="51.5703125" style="101" customWidth="1"/>
    <col min="2054" max="2054" width="19.28515625" style="101" customWidth="1"/>
    <col min="2055" max="2055" width="35.140625" style="101" customWidth="1"/>
    <col min="2056" max="2056" width="97.7109375" style="101" customWidth="1"/>
    <col min="2057" max="2057" width="17.28515625" style="101" customWidth="1"/>
    <col min="2058" max="2058" width="19" style="101" customWidth="1"/>
    <col min="2059" max="2059" width="40.42578125" style="101" customWidth="1"/>
    <col min="2060" max="2060" width="22.85546875" style="101" customWidth="1"/>
    <col min="2061" max="2061" width="14.7109375" style="101" customWidth="1"/>
    <col min="2062" max="2062" width="17.85546875" style="101" customWidth="1"/>
    <col min="2063" max="2068" width="29.42578125" style="101" customWidth="1"/>
    <col min="2069" max="2305" width="11.42578125" style="101"/>
    <col min="2306" max="2306" width="3" style="101" customWidth="1"/>
    <col min="2307" max="2307" width="30.5703125" style="101" customWidth="1"/>
    <col min="2308" max="2308" width="5.85546875" style="101" customWidth="1"/>
    <col min="2309" max="2309" width="51.5703125" style="101" customWidth="1"/>
    <col min="2310" max="2310" width="19.28515625" style="101" customWidth="1"/>
    <col min="2311" max="2311" width="35.140625" style="101" customWidth="1"/>
    <col min="2312" max="2312" width="97.7109375" style="101" customWidth="1"/>
    <col min="2313" max="2313" width="17.28515625" style="101" customWidth="1"/>
    <col min="2314" max="2314" width="19" style="101" customWidth="1"/>
    <col min="2315" max="2315" width="40.42578125" style="101" customWidth="1"/>
    <col min="2316" max="2316" width="22.85546875" style="101" customWidth="1"/>
    <col min="2317" max="2317" width="14.7109375" style="101" customWidth="1"/>
    <col min="2318" max="2318" width="17.85546875" style="101" customWidth="1"/>
    <col min="2319" max="2324" width="29.42578125" style="101" customWidth="1"/>
    <col min="2325" max="2561" width="11.42578125" style="101"/>
    <col min="2562" max="2562" width="3" style="101" customWidth="1"/>
    <col min="2563" max="2563" width="30.5703125" style="101" customWidth="1"/>
    <col min="2564" max="2564" width="5.85546875" style="101" customWidth="1"/>
    <col min="2565" max="2565" width="51.5703125" style="101" customWidth="1"/>
    <col min="2566" max="2566" width="19.28515625" style="101" customWidth="1"/>
    <col min="2567" max="2567" width="35.140625" style="101" customWidth="1"/>
    <col min="2568" max="2568" width="97.7109375" style="101" customWidth="1"/>
    <col min="2569" max="2569" width="17.28515625" style="101" customWidth="1"/>
    <col min="2570" max="2570" width="19" style="101" customWidth="1"/>
    <col min="2571" max="2571" width="40.42578125" style="101" customWidth="1"/>
    <col min="2572" max="2572" width="22.85546875" style="101" customWidth="1"/>
    <col min="2573" max="2573" width="14.7109375" style="101" customWidth="1"/>
    <col min="2574" max="2574" width="17.85546875" style="101" customWidth="1"/>
    <col min="2575" max="2580" width="29.42578125" style="101" customWidth="1"/>
    <col min="2581" max="2817" width="11.42578125" style="101"/>
    <col min="2818" max="2818" width="3" style="101" customWidth="1"/>
    <col min="2819" max="2819" width="30.5703125" style="101" customWidth="1"/>
    <col min="2820" max="2820" width="5.85546875" style="101" customWidth="1"/>
    <col min="2821" max="2821" width="51.5703125" style="101" customWidth="1"/>
    <col min="2822" max="2822" width="19.28515625" style="101" customWidth="1"/>
    <col min="2823" max="2823" width="35.140625" style="101" customWidth="1"/>
    <col min="2824" max="2824" width="97.7109375" style="101" customWidth="1"/>
    <col min="2825" max="2825" width="17.28515625" style="101" customWidth="1"/>
    <col min="2826" max="2826" width="19" style="101" customWidth="1"/>
    <col min="2827" max="2827" width="40.42578125" style="101" customWidth="1"/>
    <col min="2828" max="2828" width="22.85546875" style="101" customWidth="1"/>
    <col min="2829" max="2829" width="14.7109375" style="101" customWidth="1"/>
    <col min="2830" max="2830" width="17.85546875" style="101" customWidth="1"/>
    <col min="2831" max="2836" width="29.42578125" style="101" customWidth="1"/>
    <col min="2837" max="3073" width="11.42578125" style="101"/>
    <col min="3074" max="3074" width="3" style="101" customWidth="1"/>
    <col min="3075" max="3075" width="30.5703125" style="101" customWidth="1"/>
    <col min="3076" max="3076" width="5.85546875" style="101" customWidth="1"/>
    <col min="3077" max="3077" width="51.5703125" style="101" customWidth="1"/>
    <col min="3078" max="3078" width="19.28515625" style="101" customWidth="1"/>
    <col min="3079" max="3079" width="35.140625" style="101" customWidth="1"/>
    <col min="3080" max="3080" width="97.7109375" style="101" customWidth="1"/>
    <col min="3081" max="3081" width="17.28515625" style="101" customWidth="1"/>
    <col min="3082" max="3082" width="19" style="101" customWidth="1"/>
    <col min="3083" max="3083" width="40.42578125" style="101" customWidth="1"/>
    <col min="3084" max="3084" width="22.85546875" style="101" customWidth="1"/>
    <col min="3085" max="3085" width="14.7109375" style="101" customWidth="1"/>
    <col min="3086" max="3086" width="17.85546875" style="101" customWidth="1"/>
    <col min="3087" max="3092" width="29.42578125" style="101" customWidth="1"/>
    <col min="3093" max="3329" width="11.42578125" style="101"/>
    <col min="3330" max="3330" width="3" style="101" customWidth="1"/>
    <col min="3331" max="3331" width="30.5703125" style="101" customWidth="1"/>
    <col min="3332" max="3332" width="5.85546875" style="101" customWidth="1"/>
    <col min="3333" max="3333" width="51.5703125" style="101" customWidth="1"/>
    <col min="3334" max="3334" width="19.28515625" style="101" customWidth="1"/>
    <col min="3335" max="3335" width="35.140625" style="101" customWidth="1"/>
    <col min="3336" max="3336" width="97.7109375" style="101" customWidth="1"/>
    <col min="3337" max="3337" width="17.28515625" style="101" customWidth="1"/>
    <col min="3338" max="3338" width="19" style="101" customWidth="1"/>
    <col min="3339" max="3339" width="40.42578125" style="101" customWidth="1"/>
    <col min="3340" max="3340" width="22.85546875" style="101" customWidth="1"/>
    <col min="3341" max="3341" width="14.7109375" style="101" customWidth="1"/>
    <col min="3342" max="3342" width="17.85546875" style="101" customWidth="1"/>
    <col min="3343" max="3348" width="29.42578125" style="101" customWidth="1"/>
    <col min="3349" max="3585" width="11.42578125" style="101"/>
    <col min="3586" max="3586" width="3" style="101" customWidth="1"/>
    <col min="3587" max="3587" width="30.5703125" style="101" customWidth="1"/>
    <col min="3588" max="3588" width="5.85546875" style="101" customWidth="1"/>
    <col min="3589" max="3589" width="51.5703125" style="101" customWidth="1"/>
    <col min="3590" max="3590" width="19.28515625" style="101" customWidth="1"/>
    <col min="3591" max="3591" width="35.140625" style="101" customWidth="1"/>
    <col min="3592" max="3592" width="97.7109375" style="101" customWidth="1"/>
    <col min="3593" max="3593" width="17.28515625" style="101" customWidth="1"/>
    <col min="3594" max="3594" width="19" style="101" customWidth="1"/>
    <col min="3595" max="3595" width="40.42578125" style="101" customWidth="1"/>
    <col min="3596" max="3596" width="22.85546875" style="101" customWidth="1"/>
    <col min="3597" max="3597" width="14.7109375" style="101" customWidth="1"/>
    <col min="3598" max="3598" width="17.85546875" style="101" customWidth="1"/>
    <col min="3599" max="3604" width="29.42578125" style="101" customWidth="1"/>
    <col min="3605" max="3841" width="11.42578125" style="101"/>
    <col min="3842" max="3842" width="3" style="101" customWidth="1"/>
    <col min="3843" max="3843" width="30.5703125" style="101" customWidth="1"/>
    <col min="3844" max="3844" width="5.85546875" style="101" customWidth="1"/>
    <col min="3845" max="3845" width="51.5703125" style="101" customWidth="1"/>
    <col min="3846" max="3846" width="19.28515625" style="101" customWidth="1"/>
    <col min="3847" max="3847" width="35.140625" style="101" customWidth="1"/>
    <col min="3848" max="3848" width="97.7109375" style="101" customWidth="1"/>
    <col min="3849" max="3849" width="17.28515625" style="101" customWidth="1"/>
    <col min="3850" max="3850" width="19" style="101" customWidth="1"/>
    <col min="3851" max="3851" width="40.42578125" style="101" customWidth="1"/>
    <col min="3852" max="3852" width="22.85546875" style="101" customWidth="1"/>
    <col min="3853" max="3853" width="14.7109375" style="101" customWidth="1"/>
    <col min="3854" max="3854" width="17.85546875" style="101" customWidth="1"/>
    <col min="3855" max="3860" width="29.42578125" style="101" customWidth="1"/>
    <col min="3861" max="4097" width="11.42578125" style="101"/>
    <col min="4098" max="4098" width="3" style="101" customWidth="1"/>
    <col min="4099" max="4099" width="30.5703125" style="101" customWidth="1"/>
    <col min="4100" max="4100" width="5.85546875" style="101" customWidth="1"/>
    <col min="4101" max="4101" width="51.5703125" style="101" customWidth="1"/>
    <col min="4102" max="4102" width="19.28515625" style="101" customWidth="1"/>
    <col min="4103" max="4103" width="35.140625" style="101" customWidth="1"/>
    <col min="4104" max="4104" width="97.7109375" style="101" customWidth="1"/>
    <col min="4105" max="4105" width="17.28515625" style="101" customWidth="1"/>
    <col min="4106" max="4106" width="19" style="101" customWidth="1"/>
    <col min="4107" max="4107" width="40.42578125" style="101" customWidth="1"/>
    <col min="4108" max="4108" width="22.85546875" style="101" customWidth="1"/>
    <col min="4109" max="4109" width="14.7109375" style="101" customWidth="1"/>
    <col min="4110" max="4110" width="17.85546875" style="101" customWidth="1"/>
    <col min="4111" max="4116" width="29.42578125" style="101" customWidth="1"/>
    <col min="4117" max="4353" width="11.42578125" style="101"/>
    <col min="4354" max="4354" width="3" style="101" customWidth="1"/>
    <col min="4355" max="4355" width="30.5703125" style="101" customWidth="1"/>
    <col min="4356" max="4356" width="5.85546875" style="101" customWidth="1"/>
    <col min="4357" max="4357" width="51.5703125" style="101" customWidth="1"/>
    <col min="4358" max="4358" width="19.28515625" style="101" customWidth="1"/>
    <col min="4359" max="4359" width="35.140625" style="101" customWidth="1"/>
    <col min="4360" max="4360" width="97.7109375" style="101" customWidth="1"/>
    <col min="4361" max="4361" width="17.28515625" style="101" customWidth="1"/>
    <col min="4362" max="4362" width="19" style="101" customWidth="1"/>
    <col min="4363" max="4363" width="40.42578125" style="101" customWidth="1"/>
    <col min="4364" max="4364" width="22.85546875" style="101" customWidth="1"/>
    <col min="4365" max="4365" width="14.7109375" style="101" customWidth="1"/>
    <col min="4366" max="4366" width="17.85546875" style="101" customWidth="1"/>
    <col min="4367" max="4372" width="29.42578125" style="101" customWidth="1"/>
    <col min="4373" max="4609" width="11.42578125" style="101"/>
    <col min="4610" max="4610" width="3" style="101" customWidth="1"/>
    <col min="4611" max="4611" width="30.5703125" style="101" customWidth="1"/>
    <col min="4612" max="4612" width="5.85546875" style="101" customWidth="1"/>
    <col min="4613" max="4613" width="51.5703125" style="101" customWidth="1"/>
    <col min="4614" max="4614" width="19.28515625" style="101" customWidth="1"/>
    <col min="4615" max="4615" width="35.140625" style="101" customWidth="1"/>
    <col min="4616" max="4616" width="97.7109375" style="101" customWidth="1"/>
    <col min="4617" max="4617" width="17.28515625" style="101" customWidth="1"/>
    <col min="4618" max="4618" width="19" style="101" customWidth="1"/>
    <col min="4619" max="4619" width="40.42578125" style="101" customWidth="1"/>
    <col min="4620" max="4620" width="22.85546875" style="101" customWidth="1"/>
    <col min="4621" max="4621" width="14.7109375" style="101" customWidth="1"/>
    <col min="4622" max="4622" width="17.85546875" style="101" customWidth="1"/>
    <col min="4623" max="4628" width="29.42578125" style="101" customWidth="1"/>
    <col min="4629" max="4865" width="11.42578125" style="101"/>
    <col min="4866" max="4866" width="3" style="101" customWidth="1"/>
    <col min="4867" max="4867" width="30.5703125" style="101" customWidth="1"/>
    <col min="4868" max="4868" width="5.85546875" style="101" customWidth="1"/>
    <col min="4869" max="4869" width="51.5703125" style="101" customWidth="1"/>
    <col min="4870" max="4870" width="19.28515625" style="101" customWidth="1"/>
    <col min="4871" max="4871" width="35.140625" style="101" customWidth="1"/>
    <col min="4872" max="4872" width="97.7109375" style="101" customWidth="1"/>
    <col min="4873" max="4873" width="17.28515625" style="101" customWidth="1"/>
    <col min="4874" max="4874" width="19" style="101" customWidth="1"/>
    <col min="4875" max="4875" width="40.42578125" style="101" customWidth="1"/>
    <col min="4876" max="4876" width="22.85546875" style="101" customWidth="1"/>
    <col min="4877" max="4877" width="14.7109375" style="101" customWidth="1"/>
    <col min="4878" max="4878" width="17.85546875" style="101" customWidth="1"/>
    <col min="4879" max="4884" width="29.42578125" style="101" customWidth="1"/>
    <col min="4885" max="5121" width="11.42578125" style="101"/>
    <col min="5122" max="5122" width="3" style="101" customWidth="1"/>
    <col min="5123" max="5123" width="30.5703125" style="101" customWidth="1"/>
    <col min="5124" max="5124" width="5.85546875" style="101" customWidth="1"/>
    <col min="5125" max="5125" width="51.5703125" style="101" customWidth="1"/>
    <col min="5126" max="5126" width="19.28515625" style="101" customWidth="1"/>
    <col min="5127" max="5127" width="35.140625" style="101" customWidth="1"/>
    <col min="5128" max="5128" width="97.7109375" style="101" customWidth="1"/>
    <col min="5129" max="5129" width="17.28515625" style="101" customWidth="1"/>
    <col min="5130" max="5130" width="19" style="101" customWidth="1"/>
    <col min="5131" max="5131" width="40.42578125" style="101" customWidth="1"/>
    <col min="5132" max="5132" width="22.85546875" style="101" customWidth="1"/>
    <col min="5133" max="5133" width="14.7109375" style="101" customWidth="1"/>
    <col min="5134" max="5134" width="17.85546875" style="101" customWidth="1"/>
    <col min="5135" max="5140" width="29.42578125" style="101" customWidth="1"/>
    <col min="5141" max="5377" width="11.42578125" style="101"/>
    <col min="5378" max="5378" width="3" style="101" customWidth="1"/>
    <col min="5379" max="5379" width="30.5703125" style="101" customWidth="1"/>
    <col min="5380" max="5380" width="5.85546875" style="101" customWidth="1"/>
    <col min="5381" max="5381" width="51.5703125" style="101" customWidth="1"/>
    <col min="5382" max="5382" width="19.28515625" style="101" customWidth="1"/>
    <col min="5383" max="5383" width="35.140625" style="101" customWidth="1"/>
    <col min="5384" max="5384" width="97.7109375" style="101" customWidth="1"/>
    <col min="5385" max="5385" width="17.28515625" style="101" customWidth="1"/>
    <col min="5386" max="5386" width="19" style="101" customWidth="1"/>
    <col min="5387" max="5387" width="40.42578125" style="101" customWidth="1"/>
    <col min="5388" max="5388" width="22.85546875" style="101" customWidth="1"/>
    <col min="5389" max="5389" width="14.7109375" style="101" customWidth="1"/>
    <col min="5390" max="5390" width="17.85546875" style="101" customWidth="1"/>
    <col min="5391" max="5396" width="29.42578125" style="101" customWidth="1"/>
    <col min="5397" max="5633" width="11.42578125" style="101"/>
    <col min="5634" max="5634" width="3" style="101" customWidth="1"/>
    <col min="5635" max="5635" width="30.5703125" style="101" customWidth="1"/>
    <col min="5636" max="5636" width="5.85546875" style="101" customWidth="1"/>
    <col min="5637" max="5637" width="51.5703125" style="101" customWidth="1"/>
    <col min="5638" max="5638" width="19.28515625" style="101" customWidth="1"/>
    <col min="5639" max="5639" width="35.140625" style="101" customWidth="1"/>
    <col min="5640" max="5640" width="97.7109375" style="101" customWidth="1"/>
    <col min="5641" max="5641" width="17.28515625" style="101" customWidth="1"/>
    <col min="5642" max="5642" width="19" style="101" customWidth="1"/>
    <col min="5643" max="5643" width="40.42578125" style="101" customWidth="1"/>
    <col min="5644" max="5644" width="22.85546875" style="101" customWidth="1"/>
    <col min="5645" max="5645" width="14.7109375" style="101" customWidth="1"/>
    <col min="5646" max="5646" width="17.85546875" style="101" customWidth="1"/>
    <col min="5647" max="5652" width="29.42578125" style="101" customWidth="1"/>
    <col min="5653" max="5889" width="11.42578125" style="101"/>
    <col min="5890" max="5890" width="3" style="101" customWidth="1"/>
    <col min="5891" max="5891" width="30.5703125" style="101" customWidth="1"/>
    <col min="5892" max="5892" width="5.85546875" style="101" customWidth="1"/>
    <col min="5893" max="5893" width="51.5703125" style="101" customWidth="1"/>
    <col min="5894" max="5894" width="19.28515625" style="101" customWidth="1"/>
    <col min="5895" max="5895" width="35.140625" style="101" customWidth="1"/>
    <col min="5896" max="5896" width="97.7109375" style="101" customWidth="1"/>
    <col min="5897" max="5897" width="17.28515625" style="101" customWidth="1"/>
    <col min="5898" max="5898" width="19" style="101" customWidth="1"/>
    <col min="5899" max="5899" width="40.42578125" style="101" customWidth="1"/>
    <col min="5900" max="5900" width="22.85546875" style="101" customWidth="1"/>
    <col min="5901" max="5901" width="14.7109375" style="101" customWidth="1"/>
    <col min="5902" max="5902" width="17.85546875" style="101" customWidth="1"/>
    <col min="5903" max="5908" width="29.42578125" style="101" customWidth="1"/>
    <col min="5909" max="6145" width="11.42578125" style="101"/>
    <col min="6146" max="6146" width="3" style="101" customWidth="1"/>
    <col min="6147" max="6147" width="30.5703125" style="101" customWidth="1"/>
    <col min="6148" max="6148" width="5.85546875" style="101" customWidth="1"/>
    <col min="6149" max="6149" width="51.5703125" style="101" customWidth="1"/>
    <col min="6150" max="6150" width="19.28515625" style="101" customWidth="1"/>
    <col min="6151" max="6151" width="35.140625" style="101" customWidth="1"/>
    <col min="6152" max="6152" width="97.7109375" style="101" customWidth="1"/>
    <col min="6153" max="6153" width="17.28515625" style="101" customWidth="1"/>
    <col min="6154" max="6154" width="19" style="101" customWidth="1"/>
    <col min="6155" max="6155" width="40.42578125" style="101" customWidth="1"/>
    <col min="6156" max="6156" width="22.85546875" style="101" customWidth="1"/>
    <col min="6157" max="6157" width="14.7109375" style="101" customWidth="1"/>
    <col min="6158" max="6158" width="17.85546875" style="101" customWidth="1"/>
    <col min="6159" max="6164" width="29.42578125" style="101" customWidth="1"/>
    <col min="6165" max="6401" width="11.42578125" style="101"/>
    <col min="6402" max="6402" width="3" style="101" customWidth="1"/>
    <col min="6403" max="6403" width="30.5703125" style="101" customWidth="1"/>
    <col min="6404" max="6404" width="5.85546875" style="101" customWidth="1"/>
    <col min="6405" max="6405" width="51.5703125" style="101" customWidth="1"/>
    <col min="6406" max="6406" width="19.28515625" style="101" customWidth="1"/>
    <col min="6407" max="6407" width="35.140625" style="101" customWidth="1"/>
    <col min="6408" max="6408" width="97.7109375" style="101" customWidth="1"/>
    <col min="6409" max="6409" width="17.28515625" style="101" customWidth="1"/>
    <col min="6410" max="6410" width="19" style="101" customWidth="1"/>
    <col min="6411" max="6411" width="40.42578125" style="101" customWidth="1"/>
    <col min="6412" max="6412" width="22.85546875" style="101" customWidth="1"/>
    <col min="6413" max="6413" width="14.7109375" style="101" customWidth="1"/>
    <col min="6414" max="6414" width="17.85546875" style="101" customWidth="1"/>
    <col min="6415" max="6420" width="29.42578125" style="101" customWidth="1"/>
    <col min="6421" max="6657" width="11.42578125" style="101"/>
    <col min="6658" max="6658" width="3" style="101" customWidth="1"/>
    <col min="6659" max="6659" width="30.5703125" style="101" customWidth="1"/>
    <col min="6660" max="6660" width="5.85546875" style="101" customWidth="1"/>
    <col min="6661" max="6661" width="51.5703125" style="101" customWidth="1"/>
    <col min="6662" max="6662" width="19.28515625" style="101" customWidth="1"/>
    <col min="6663" max="6663" width="35.140625" style="101" customWidth="1"/>
    <col min="6664" max="6664" width="97.7109375" style="101" customWidth="1"/>
    <col min="6665" max="6665" width="17.28515625" style="101" customWidth="1"/>
    <col min="6666" max="6666" width="19" style="101" customWidth="1"/>
    <col min="6667" max="6667" width="40.42578125" style="101" customWidth="1"/>
    <col min="6668" max="6668" width="22.85546875" style="101" customWidth="1"/>
    <col min="6669" max="6669" width="14.7109375" style="101" customWidth="1"/>
    <col min="6670" max="6670" width="17.85546875" style="101" customWidth="1"/>
    <col min="6671" max="6676" width="29.42578125" style="101" customWidth="1"/>
    <col min="6677" max="6913" width="11.42578125" style="101"/>
    <col min="6914" max="6914" width="3" style="101" customWidth="1"/>
    <col min="6915" max="6915" width="30.5703125" style="101" customWidth="1"/>
    <col min="6916" max="6916" width="5.85546875" style="101" customWidth="1"/>
    <col min="6917" max="6917" width="51.5703125" style="101" customWidth="1"/>
    <col min="6918" max="6918" width="19.28515625" style="101" customWidth="1"/>
    <col min="6919" max="6919" width="35.140625" style="101" customWidth="1"/>
    <col min="6920" max="6920" width="97.7109375" style="101" customWidth="1"/>
    <col min="6921" max="6921" width="17.28515625" style="101" customWidth="1"/>
    <col min="6922" max="6922" width="19" style="101" customWidth="1"/>
    <col min="6923" max="6923" width="40.42578125" style="101" customWidth="1"/>
    <col min="6924" max="6924" width="22.85546875" style="101" customWidth="1"/>
    <col min="6925" max="6925" width="14.7109375" style="101" customWidth="1"/>
    <col min="6926" max="6926" width="17.85546875" style="101" customWidth="1"/>
    <col min="6927" max="6932" width="29.42578125" style="101" customWidth="1"/>
    <col min="6933" max="7169" width="11.42578125" style="101"/>
    <col min="7170" max="7170" width="3" style="101" customWidth="1"/>
    <col min="7171" max="7171" width="30.5703125" style="101" customWidth="1"/>
    <col min="7172" max="7172" width="5.85546875" style="101" customWidth="1"/>
    <col min="7173" max="7173" width="51.5703125" style="101" customWidth="1"/>
    <col min="7174" max="7174" width="19.28515625" style="101" customWidth="1"/>
    <col min="7175" max="7175" width="35.140625" style="101" customWidth="1"/>
    <col min="7176" max="7176" width="97.7109375" style="101" customWidth="1"/>
    <col min="7177" max="7177" width="17.28515625" style="101" customWidth="1"/>
    <col min="7178" max="7178" width="19" style="101" customWidth="1"/>
    <col min="7179" max="7179" width="40.42578125" style="101" customWidth="1"/>
    <col min="7180" max="7180" width="22.85546875" style="101" customWidth="1"/>
    <col min="7181" max="7181" width="14.7109375" style="101" customWidth="1"/>
    <col min="7182" max="7182" width="17.85546875" style="101" customWidth="1"/>
    <col min="7183" max="7188" width="29.42578125" style="101" customWidth="1"/>
    <col min="7189" max="7425" width="11.42578125" style="101"/>
    <col min="7426" max="7426" width="3" style="101" customWidth="1"/>
    <col min="7427" max="7427" width="30.5703125" style="101" customWidth="1"/>
    <col min="7428" max="7428" width="5.85546875" style="101" customWidth="1"/>
    <col min="7429" max="7429" width="51.5703125" style="101" customWidth="1"/>
    <col min="7430" max="7430" width="19.28515625" style="101" customWidth="1"/>
    <col min="7431" max="7431" width="35.140625" style="101" customWidth="1"/>
    <col min="7432" max="7432" width="97.7109375" style="101" customWidth="1"/>
    <col min="7433" max="7433" width="17.28515625" style="101" customWidth="1"/>
    <col min="7434" max="7434" width="19" style="101" customWidth="1"/>
    <col min="7435" max="7435" width="40.42578125" style="101" customWidth="1"/>
    <col min="7436" max="7436" width="22.85546875" style="101" customWidth="1"/>
    <col min="7437" max="7437" width="14.7109375" style="101" customWidth="1"/>
    <col min="7438" max="7438" width="17.85546875" style="101" customWidth="1"/>
    <col min="7439" max="7444" width="29.42578125" style="101" customWidth="1"/>
    <col min="7445" max="7681" width="11.42578125" style="101"/>
    <col min="7682" max="7682" width="3" style="101" customWidth="1"/>
    <col min="7683" max="7683" width="30.5703125" style="101" customWidth="1"/>
    <col min="7684" max="7684" width="5.85546875" style="101" customWidth="1"/>
    <col min="7685" max="7685" width="51.5703125" style="101" customWidth="1"/>
    <col min="7686" max="7686" width="19.28515625" style="101" customWidth="1"/>
    <col min="7687" max="7687" width="35.140625" style="101" customWidth="1"/>
    <col min="7688" max="7688" width="97.7109375" style="101" customWidth="1"/>
    <col min="7689" max="7689" width="17.28515625" style="101" customWidth="1"/>
    <col min="7690" max="7690" width="19" style="101" customWidth="1"/>
    <col min="7691" max="7691" width="40.42578125" style="101" customWidth="1"/>
    <col min="7692" max="7692" width="22.85546875" style="101" customWidth="1"/>
    <col min="7693" max="7693" width="14.7109375" style="101" customWidth="1"/>
    <col min="7694" max="7694" width="17.85546875" style="101" customWidth="1"/>
    <col min="7695" max="7700" width="29.42578125" style="101" customWidth="1"/>
    <col min="7701" max="7937" width="11.42578125" style="101"/>
    <col min="7938" max="7938" width="3" style="101" customWidth="1"/>
    <col min="7939" max="7939" width="30.5703125" style="101" customWidth="1"/>
    <col min="7940" max="7940" width="5.85546875" style="101" customWidth="1"/>
    <col min="7941" max="7941" width="51.5703125" style="101" customWidth="1"/>
    <col min="7942" max="7942" width="19.28515625" style="101" customWidth="1"/>
    <col min="7943" max="7943" width="35.140625" style="101" customWidth="1"/>
    <col min="7944" max="7944" width="97.7109375" style="101" customWidth="1"/>
    <col min="7945" max="7945" width="17.28515625" style="101" customWidth="1"/>
    <col min="7946" max="7946" width="19" style="101" customWidth="1"/>
    <col min="7947" max="7947" width="40.42578125" style="101" customWidth="1"/>
    <col min="7948" max="7948" width="22.85546875" style="101" customWidth="1"/>
    <col min="7949" max="7949" width="14.7109375" style="101" customWidth="1"/>
    <col min="7950" max="7950" width="17.85546875" style="101" customWidth="1"/>
    <col min="7951" max="7956" width="29.42578125" style="101" customWidth="1"/>
    <col min="7957" max="8193" width="11.42578125" style="101"/>
    <col min="8194" max="8194" width="3" style="101" customWidth="1"/>
    <col min="8195" max="8195" width="30.5703125" style="101" customWidth="1"/>
    <col min="8196" max="8196" width="5.85546875" style="101" customWidth="1"/>
    <col min="8197" max="8197" width="51.5703125" style="101" customWidth="1"/>
    <col min="8198" max="8198" width="19.28515625" style="101" customWidth="1"/>
    <col min="8199" max="8199" width="35.140625" style="101" customWidth="1"/>
    <col min="8200" max="8200" width="97.7109375" style="101" customWidth="1"/>
    <col min="8201" max="8201" width="17.28515625" style="101" customWidth="1"/>
    <col min="8202" max="8202" width="19" style="101" customWidth="1"/>
    <col min="8203" max="8203" width="40.42578125" style="101" customWidth="1"/>
    <col min="8204" max="8204" width="22.85546875" style="101" customWidth="1"/>
    <col min="8205" max="8205" width="14.7109375" style="101" customWidth="1"/>
    <col min="8206" max="8206" width="17.85546875" style="101" customWidth="1"/>
    <col min="8207" max="8212" width="29.42578125" style="101" customWidth="1"/>
    <col min="8213" max="8449" width="11.42578125" style="101"/>
    <col min="8450" max="8450" width="3" style="101" customWidth="1"/>
    <col min="8451" max="8451" width="30.5703125" style="101" customWidth="1"/>
    <col min="8452" max="8452" width="5.85546875" style="101" customWidth="1"/>
    <col min="8453" max="8453" width="51.5703125" style="101" customWidth="1"/>
    <col min="8454" max="8454" width="19.28515625" style="101" customWidth="1"/>
    <col min="8455" max="8455" width="35.140625" style="101" customWidth="1"/>
    <col min="8456" max="8456" width="97.7109375" style="101" customWidth="1"/>
    <col min="8457" max="8457" width="17.28515625" style="101" customWidth="1"/>
    <col min="8458" max="8458" width="19" style="101" customWidth="1"/>
    <col min="8459" max="8459" width="40.42578125" style="101" customWidth="1"/>
    <col min="8460" max="8460" width="22.85546875" style="101" customWidth="1"/>
    <col min="8461" max="8461" width="14.7109375" style="101" customWidth="1"/>
    <col min="8462" max="8462" width="17.85546875" style="101" customWidth="1"/>
    <col min="8463" max="8468" width="29.42578125" style="101" customWidth="1"/>
    <col min="8469" max="8705" width="11.42578125" style="101"/>
    <col min="8706" max="8706" width="3" style="101" customWidth="1"/>
    <col min="8707" max="8707" width="30.5703125" style="101" customWidth="1"/>
    <col min="8708" max="8708" width="5.85546875" style="101" customWidth="1"/>
    <col min="8709" max="8709" width="51.5703125" style="101" customWidth="1"/>
    <col min="8710" max="8710" width="19.28515625" style="101" customWidth="1"/>
    <col min="8711" max="8711" width="35.140625" style="101" customWidth="1"/>
    <col min="8712" max="8712" width="97.7109375" style="101" customWidth="1"/>
    <col min="8713" max="8713" width="17.28515625" style="101" customWidth="1"/>
    <col min="8714" max="8714" width="19" style="101" customWidth="1"/>
    <col min="8715" max="8715" width="40.42578125" style="101" customWidth="1"/>
    <col min="8716" max="8716" width="22.85546875" style="101" customWidth="1"/>
    <col min="8717" max="8717" width="14.7109375" style="101" customWidth="1"/>
    <col min="8718" max="8718" width="17.85546875" style="101" customWidth="1"/>
    <col min="8719" max="8724" width="29.42578125" style="101" customWidth="1"/>
    <col min="8725" max="8961" width="11.42578125" style="101"/>
    <col min="8962" max="8962" width="3" style="101" customWidth="1"/>
    <col min="8963" max="8963" width="30.5703125" style="101" customWidth="1"/>
    <col min="8964" max="8964" width="5.85546875" style="101" customWidth="1"/>
    <col min="8965" max="8965" width="51.5703125" style="101" customWidth="1"/>
    <col min="8966" max="8966" width="19.28515625" style="101" customWidth="1"/>
    <col min="8967" max="8967" width="35.140625" style="101" customWidth="1"/>
    <col min="8968" max="8968" width="97.7109375" style="101" customWidth="1"/>
    <col min="8969" max="8969" width="17.28515625" style="101" customWidth="1"/>
    <col min="8970" max="8970" width="19" style="101" customWidth="1"/>
    <col min="8971" max="8971" width="40.42578125" style="101" customWidth="1"/>
    <col min="8972" max="8972" width="22.85546875" style="101" customWidth="1"/>
    <col min="8973" max="8973" width="14.7109375" style="101" customWidth="1"/>
    <col min="8974" max="8974" width="17.85546875" style="101" customWidth="1"/>
    <col min="8975" max="8980" width="29.42578125" style="101" customWidth="1"/>
    <col min="8981" max="9217" width="11.42578125" style="101"/>
    <col min="9218" max="9218" width="3" style="101" customWidth="1"/>
    <col min="9219" max="9219" width="30.5703125" style="101" customWidth="1"/>
    <col min="9220" max="9220" width="5.85546875" style="101" customWidth="1"/>
    <col min="9221" max="9221" width="51.5703125" style="101" customWidth="1"/>
    <col min="9222" max="9222" width="19.28515625" style="101" customWidth="1"/>
    <col min="9223" max="9223" width="35.140625" style="101" customWidth="1"/>
    <col min="9224" max="9224" width="97.7109375" style="101" customWidth="1"/>
    <col min="9225" max="9225" width="17.28515625" style="101" customWidth="1"/>
    <col min="9226" max="9226" width="19" style="101" customWidth="1"/>
    <col min="9227" max="9227" width="40.42578125" style="101" customWidth="1"/>
    <col min="9228" max="9228" width="22.85546875" style="101" customWidth="1"/>
    <col min="9229" max="9229" width="14.7109375" style="101" customWidth="1"/>
    <col min="9230" max="9230" width="17.85546875" style="101" customWidth="1"/>
    <col min="9231" max="9236" width="29.42578125" style="101" customWidth="1"/>
    <col min="9237" max="9473" width="11.42578125" style="101"/>
    <col min="9474" max="9474" width="3" style="101" customWidth="1"/>
    <col min="9475" max="9475" width="30.5703125" style="101" customWidth="1"/>
    <col min="9476" max="9476" width="5.85546875" style="101" customWidth="1"/>
    <col min="9477" max="9477" width="51.5703125" style="101" customWidth="1"/>
    <col min="9478" max="9478" width="19.28515625" style="101" customWidth="1"/>
    <col min="9479" max="9479" width="35.140625" style="101" customWidth="1"/>
    <col min="9480" max="9480" width="97.7109375" style="101" customWidth="1"/>
    <col min="9481" max="9481" width="17.28515625" style="101" customWidth="1"/>
    <col min="9482" max="9482" width="19" style="101" customWidth="1"/>
    <col min="9483" max="9483" width="40.42578125" style="101" customWidth="1"/>
    <col min="9484" max="9484" width="22.85546875" style="101" customWidth="1"/>
    <col min="9485" max="9485" width="14.7109375" style="101" customWidth="1"/>
    <col min="9486" max="9486" width="17.85546875" style="101" customWidth="1"/>
    <col min="9487" max="9492" width="29.42578125" style="101" customWidth="1"/>
    <col min="9493" max="9729" width="11.42578125" style="101"/>
    <col min="9730" max="9730" width="3" style="101" customWidth="1"/>
    <col min="9731" max="9731" width="30.5703125" style="101" customWidth="1"/>
    <col min="9732" max="9732" width="5.85546875" style="101" customWidth="1"/>
    <col min="9733" max="9733" width="51.5703125" style="101" customWidth="1"/>
    <col min="9734" max="9734" width="19.28515625" style="101" customWidth="1"/>
    <col min="9735" max="9735" width="35.140625" style="101" customWidth="1"/>
    <col min="9736" max="9736" width="97.7109375" style="101" customWidth="1"/>
    <col min="9737" max="9737" width="17.28515625" style="101" customWidth="1"/>
    <col min="9738" max="9738" width="19" style="101" customWidth="1"/>
    <col min="9739" max="9739" width="40.42578125" style="101" customWidth="1"/>
    <col min="9740" max="9740" width="22.85546875" style="101" customWidth="1"/>
    <col min="9741" max="9741" width="14.7109375" style="101" customWidth="1"/>
    <col min="9742" max="9742" width="17.85546875" style="101" customWidth="1"/>
    <col min="9743" max="9748" width="29.42578125" style="101" customWidth="1"/>
    <col min="9749" max="9985" width="11.42578125" style="101"/>
    <col min="9986" max="9986" width="3" style="101" customWidth="1"/>
    <col min="9987" max="9987" width="30.5703125" style="101" customWidth="1"/>
    <col min="9988" max="9988" width="5.85546875" style="101" customWidth="1"/>
    <col min="9989" max="9989" width="51.5703125" style="101" customWidth="1"/>
    <col min="9990" max="9990" width="19.28515625" style="101" customWidth="1"/>
    <col min="9991" max="9991" width="35.140625" style="101" customWidth="1"/>
    <col min="9992" max="9992" width="97.7109375" style="101" customWidth="1"/>
    <col min="9993" max="9993" width="17.28515625" style="101" customWidth="1"/>
    <col min="9994" max="9994" width="19" style="101" customWidth="1"/>
    <col min="9995" max="9995" width="40.42578125" style="101" customWidth="1"/>
    <col min="9996" max="9996" width="22.85546875" style="101" customWidth="1"/>
    <col min="9997" max="9997" width="14.7109375" style="101" customWidth="1"/>
    <col min="9998" max="9998" width="17.85546875" style="101" customWidth="1"/>
    <col min="9999" max="10004" width="29.42578125" style="101" customWidth="1"/>
    <col min="10005" max="10241" width="11.42578125" style="101"/>
    <col min="10242" max="10242" width="3" style="101" customWidth="1"/>
    <col min="10243" max="10243" width="30.5703125" style="101" customWidth="1"/>
    <col min="10244" max="10244" width="5.85546875" style="101" customWidth="1"/>
    <col min="10245" max="10245" width="51.5703125" style="101" customWidth="1"/>
    <col min="10246" max="10246" width="19.28515625" style="101" customWidth="1"/>
    <col min="10247" max="10247" width="35.140625" style="101" customWidth="1"/>
    <col min="10248" max="10248" width="97.7109375" style="101" customWidth="1"/>
    <col min="10249" max="10249" width="17.28515625" style="101" customWidth="1"/>
    <col min="10250" max="10250" width="19" style="101" customWidth="1"/>
    <col min="10251" max="10251" width="40.42578125" style="101" customWidth="1"/>
    <col min="10252" max="10252" width="22.85546875" style="101" customWidth="1"/>
    <col min="10253" max="10253" width="14.7109375" style="101" customWidth="1"/>
    <col min="10254" max="10254" width="17.85546875" style="101" customWidth="1"/>
    <col min="10255" max="10260" width="29.42578125" style="101" customWidth="1"/>
    <col min="10261" max="10497" width="11.42578125" style="101"/>
    <col min="10498" max="10498" width="3" style="101" customWidth="1"/>
    <col min="10499" max="10499" width="30.5703125" style="101" customWidth="1"/>
    <col min="10500" max="10500" width="5.85546875" style="101" customWidth="1"/>
    <col min="10501" max="10501" width="51.5703125" style="101" customWidth="1"/>
    <col min="10502" max="10502" width="19.28515625" style="101" customWidth="1"/>
    <col min="10503" max="10503" width="35.140625" style="101" customWidth="1"/>
    <col min="10504" max="10504" width="97.7109375" style="101" customWidth="1"/>
    <col min="10505" max="10505" width="17.28515625" style="101" customWidth="1"/>
    <col min="10506" max="10506" width="19" style="101" customWidth="1"/>
    <col min="10507" max="10507" width="40.42578125" style="101" customWidth="1"/>
    <col min="10508" max="10508" width="22.85546875" style="101" customWidth="1"/>
    <col min="10509" max="10509" width="14.7109375" style="101" customWidth="1"/>
    <col min="10510" max="10510" width="17.85546875" style="101" customWidth="1"/>
    <col min="10511" max="10516" width="29.42578125" style="101" customWidth="1"/>
    <col min="10517" max="10753" width="11.42578125" style="101"/>
    <col min="10754" max="10754" width="3" style="101" customWidth="1"/>
    <col min="10755" max="10755" width="30.5703125" style="101" customWidth="1"/>
    <col min="10756" max="10756" width="5.85546875" style="101" customWidth="1"/>
    <col min="10757" max="10757" width="51.5703125" style="101" customWidth="1"/>
    <col min="10758" max="10758" width="19.28515625" style="101" customWidth="1"/>
    <col min="10759" max="10759" width="35.140625" style="101" customWidth="1"/>
    <col min="10760" max="10760" width="97.7109375" style="101" customWidth="1"/>
    <col min="10761" max="10761" width="17.28515625" style="101" customWidth="1"/>
    <col min="10762" max="10762" width="19" style="101" customWidth="1"/>
    <col min="10763" max="10763" width="40.42578125" style="101" customWidth="1"/>
    <col min="10764" max="10764" width="22.85546875" style="101" customWidth="1"/>
    <col min="10765" max="10765" width="14.7109375" style="101" customWidth="1"/>
    <col min="10766" max="10766" width="17.85546875" style="101" customWidth="1"/>
    <col min="10767" max="10772" width="29.42578125" style="101" customWidth="1"/>
    <col min="10773" max="11009" width="11.42578125" style="101"/>
    <col min="11010" max="11010" width="3" style="101" customWidth="1"/>
    <col min="11011" max="11011" width="30.5703125" style="101" customWidth="1"/>
    <col min="11012" max="11012" width="5.85546875" style="101" customWidth="1"/>
    <col min="11013" max="11013" width="51.5703125" style="101" customWidth="1"/>
    <col min="11014" max="11014" width="19.28515625" style="101" customWidth="1"/>
    <col min="11015" max="11015" width="35.140625" style="101" customWidth="1"/>
    <col min="11016" max="11016" width="97.7109375" style="101" customWidth="1"/>
    <col min="11017" max="11017" width="17.28515625" style="101" customWidth="1"/>
    <col min="11018" max="11018" width="19" style="101" customWidth="1"/>
    <col min="11019" max="11019" width="40.42578125" style="101" customWidth="1"/>
    <col min="11020" max="11020" width="22.85546875" style="101" customWidth="1"/>
    <col min="11021" max="11021" width="14.7109375" style="101" customWidth="1"/>
    <col min="11022" max="11022" width="17.85546875" style="101" customWidth="1"/>
    <col min="11023" max="11028" width="29.42578125" style="101" customWidth="1"/>
    <col min="11029" max="11265" width="11.42578125" style="101"/>
    <col min="11266" max="11266" width="3" style="101" customWidth="1"/>
    <col min="11267" max="11267" width="30.5703125" style="101" customWidth="1"/>
    <col min="11268" max="11268" width="5.85546875" style="101" customWidth="1"/>
    <col min="11269" max="11269" width="51.5703125" style="101" customWidth="1"/>
    <col min="11270" max="11270" width="19.28515625" style="101" customWidth="1"/>
    <col min="11271" max="11271" width="35.140625" style="101" customWidth="1"/>
    <col min="11272" max="11272" width="97.7109375" style="101" customWidth="1"/>
    <col min="11273" max="11273" width="17.28515625" style="101" customWidth="1"/>
    <col min="11274" max="11274" width="19" style="101" customWidth="1"/>
    <col min="11275" max="11275" width="40.42578125" style="101" customWidth="1"/>
    <col min="11276" max="11276" width="22.85546875" style="101" customWidth="1"/>
    <col min="11277" max="11277" width="14.7109375" style="101" customWidth="1"/>
    <col min="11278" max="11278" width="17.85546875" style="101" customWidth="1"/>
    <col min="11279" max="11284" width="29.42578125" style="101" customWidth="1"/>
    <col min="11285" max="11521" width="11.42578125" style="101"/>
    <col min="11522" max="11522" width="3" style="101" customWidth="1"/>
    <col min="11523" max="11523" width="30.5703125" style="101" customWidth="1"/>
    <col min="11524" max="11524" width="5.85546875" style="101" customWidth="1"/>
    <col min="11525" max="11525" width="51.5703125" style="101" customWidth="1"/>
    <col min="11526" max="11526" width="19.28515625" style="101" customWidth="1"/>
    <col min="11527" max="11527" width="35.140625" style="101" customWidth="1"/>
    <col min="11528" max="11528" width="97.7109375" style="101" customWidth="1"/>
    <col min="11529" max="11529" width="17.28515625" style="101" customWidth="1"/>
    <col min="11530" max="11530" width="19" style="101" customWidth="1"/>
    <col min="11531" max="11531" width="40.42578125" style="101" customWidth="1"/>
    <col min="11532" max="11532" width="22.85546875" style="101" customWidth="1"/>
    <col min="11533" max="11533" width="14.7109375" style="101" customWidth="1"/>
    <col min="11534" max="11534" width="17.85546875" style="101" customWidth="1"/>
    <col min="11535" max="11540" width="29.42578125" style="101" customWidth="1"/>
    <col min="11541" max="11777" width="11.42578125" style="101"/>
    <col min="11778" max="11778" width="3" style="101" customWidth="1"/>
    <col min="11779" max="11779" width="30.5703125" style="101" customWidth="1"/>
    <col min="11780" max="11780" width="5.85546875" style="101" customWidth="1"/>
    <col min="11781" max="11781" width="51.5703125" style="101" customWidth="1"/>
    <col min="11782" max="11782" width="19.28515625" style="101" customWidth="1"/>
    <col min="11783" max="11783" width="35.140625" style="101" customWidth="1"/>
    <col min="11784" max="11784" width="97.7109375" style="101" customWidth="1"/>
    <col min="11785" max="11785" width="17.28515625" style="101" customWidth="1"/>
    <col min="11786" max="11786" width="19" style="101" customWidth="1"/>
    <col min="11787" max="11787" width="40.42578125" style="101" customWidth="1"/>
    <col min="11788" max="11788" width="22.85546875" style="101" customWidth="1"/>
    <col min="11789" max="11789" width="14.7109375" style="101" customWidth="1"/>
    <col min="11790" max="11790" width="17.85546875" style="101" customWidth="1"/>
    <col min="11791" max="11796" width="29.42578125" style="101" customWidth="1"/>
    <col min="11797" max="12033" width="11.42578125" style="101"/>
    <col min="12034" max="12034" width="3" style="101" customWidth="1"/>
    <col min="12035" max="12035" width="30.5703125" style="101" customWidth="1"/>
    <col min="12036" max="12036" width="5.85546875" style="101" customWidth="1"/>
    <col min="12037" max="12037" width="51.5703125" style="101" customWidth="1"/>
    <col min="12038" max="12038" width="19.28515625" style="101" customWidth="1"/>
    <col min="12039" max="12039" width="35.140625" style="101" customWidth="1"/>
    <col min="12040" max="12040" width="97.7109375" style="101" customWidth="1"/>
    <col min="12041" max="12041" width="17.28515625" style="101" customWidth="1"/>
    <col min="12042" max="12042" width="19" style="101" customWidth="1"/>
    <col min="12043" max="12043" width="40.42578125" style="101" customWidth="1"/>
    <col min="12044" max="12044" width="22.85546875" style="101" customWidth="1"/>
    <col min="12045" max="12045" width="14.7109375" style="101" customWidth="1"/>
    <col min="12046" max="12046" width="17.85546875" style="101" customWidth="1"/>
    <col min="12047" max="12052" width="29.42578125" style="101" customWidth="1"/>
    <col min="12053" max="12289" width="11.42578125" style="101"/>
    <col min="12290" max="12290" width="3" style="101" customWidth="1"/>
    <col min="12291" max="12291" width="30.5703125" style="101" customWidth="1"/>
    <col min="12292" max="12292" width="5.85546875" style="101" customWidth="1"/>
    <col min="12293" max="12293" width="51.5703125" style="101" customWidth="1"/>
    <col min="12294" max="12294" width="19.28515625" style="101" customWidth="1"/>
    <col min="12295" max="12295" width="35.140625" style="101" customWidth="1"/>
    <col min="12296" max="12296" width="97.7109375" style="101" customWidth="1"/>
    <col min="12297" max="12297" width="17.28515625" style="101" customWidth="1"/>
    <col min="12298" max="12298" width="19" style="101" customWidth="1"/>
    <col min="12299" max="12299" width="40.42578125" style="101" customWidth="1"/>
    <col min="12300" max="12300" width="22.85546875" style="101" customWidth="1"/>
    <col min="12301" max="12301" width="14.7109375" style="101" customWidth="1"/>
    <col min="12302" max="12302" width="17.85546875" style="101" customWidth="1"/>
    <col min="12303" max="12308" width="29.42578125" style="101" customWidth="1"/>
    <col min="12309" max="12545" width="11.42578125" style="101"/>
    <col min="12546" max="12546" width="3" style="101" customWidth="1"/>
    <col min="12547" max="12547" width="30.5703125" style="101" customWidth="1"/>
    <col min="12548" max="12548" width="5.85546875" style="101" customWidth="1"/>
    <col min="12549" max="12549" width="51.5703125" style="101" customWidth="1"/>
    <col min="12550" max="12550" width="19.28515625" style="101" customWidth="1"/>
    <col min="12551" max="12551" width="35.140625" style="101" customWidth="1"/>
    <col min="12552" max="12552" width="97.7109375" style="101" customWidth="1"/>
    <col min="12553" max="12553" width="17.28515625" style="101" customWidth="1"/>
    <col min="12554" max="12554" width="19" style="101" customWidth="1"/>
    <col min="12555" max="12555" width="40.42578125" style="101" customWidth="1"/>
    <col min="12556" max="12556" width="22.85546875" style="101" customWidth="1"/>
    <col min="12557" max="12557" width="14.7109375" style="101" customWidth="1"/>
    <col min="12558" max="12558" width="17.85546875" style="101" customWidth="1"/>
    <col min="12559" max="12564" width="29.42578125" style="101" customWidth="1"/>
    <col min="12565" max="12801" width="11.42578125" style="101"/>
    <col min="12802" max="12802" width="3" style="101" customWidth="1"/>
    <col min="12803" max="12803" width="30.5703125" style="101" customWidth="1"/>
    <col min="12804" max="12804" width="5.85546875" style="101" customWidth="1"/>
    <col min="12805" max="12805" width="51.5703125" style="101" customWidth="1"/>
    <col min="12806" max="12806" width="19.28515625" style="101" customWidth="1"/>
    <col min="12807" max="12807" width="35.140625" style="101" customWidth="1"/>
    <col min="12808" max="12808" width="97.7109375" style="101" customWidth="1"/>
    <col min="12809" max="12809" width="17.28515625" style="101" customWidth="1"/>
    <col min="12810" max="12810" width="19" style="101" customWidth="1"/>
    <col min="12811" max="12811" width="40.42578125" style="101" customWidth="1"/>
    <col min="12812" max="12812" width="22.85546875" style="101" customWidth="1"/>
    <col min="12813" max="12813" width="14.7109375" style="101" customWidth="1"/>
    <col min="12814" max="12814" width="17.85546875" style="101" customWidth="1"/>
    <col min="12815" max="12820" width="29.42578125" style="101" customWidth="1"/>
    <col min="12821" max="13057" width="11.42578125" style="101"/>
    <col min="13058" max="13058" width="3" style="101" customWidth="1"/>
    <col min="13059" max="13059" width="30.5703125" style="101" customWidth="1"/>
    <col min="13060" max="13060" width="5.85546875" style="101" customWidth="1"/>
    <col min="13061" max="13061" width="51.5703125" style="101" customWidth="1"/>
    <col min="13062" max="13062" width="19.28515625" style="101" customWidth="1"/>
    <col min="13063" max="13063" width="35.140625" style="101" customWidth="1"/>
    <col min="13064" max="13064" width="97.7109375" style="101" customWidth="1"/>
    <col min="13065" max="13065" width="17.28515625" style="101" customWidth="1"/>
    <col min="13066" max="13066" width="19" style="101" customWidth="1"/>
    <col min="13067" max="13067" width="40.42578125" style="101" customWidth="1"/>
    <col min="13068" max="13068" width="22.85546875" style="101" customWidth="1"/>
    <col min="13069" max="13069" width="14.7109375" style="101" customWidth="1"/>
    <col min="13070" max="13070" width="17.85546875" style="101" customWidth="1"/>
    <col min="13071" max="13076" width="29.42578125" style="101" customWidth="1"/>
    <col min="13077" max="13313" width="11.42578125" style="101"/>
    <col min="13314" max="13314" width="3" style="101" customWidth="1"/>
    <col min="13315" max="13315" width="30.5703125" style="101" customWidth="1"/>
    <col min="13316" max="13316" width="5.85546875" style="101" customWidth="1"/>
    <col min="13317" max="13317" width="51.5703125" style="101" customWidth="1"/>
    <col min="13318" max="13318" width="19.28515625" style="101" customWidth="1"/>
    <col min="13319" max="13319" width="35.140625" style="101" customWidth="1"/>
    <col min="13320" max="13320" width="97.7109375" style="101" customWidth="1"/>
    <col min="13321" max="13321" width="17.28515625" style="101" customWidth="1"/>
    <col min="13322" max="13322" width="19" style="101" customWidth="1"/>
    <col min="13323" max="13323" width="40.42578125" style="101" customWidth="1"/>
    <col min="13324" max="13324" width="22.85546875" style="101" customWidth="1"/>
    <col min="13325" max="13325" width="14.7109375" style="101" customWidth="1"/>
    <col min="13326" max="13326" width="17.85546875" style="101" customWidth="1"/>
    <col min="13327" max="13332" width="29.42578125" style="101" customWidth="1"/>
    <col min="13333" max="13569" width="11.42578125" style="101"/>
    <col min="13570" max="13570" width="3" style="101" customWidth="1"/>
    <col min="13571" max="13571" width="30.5703125" style="101" customWidth="1"/>
    <col min="13572" max="13572" width="5.85546875" style="101" customWidth="1"/>
    <col min="13573" max="13573" width="51.5703125" style="101" customWidth="1"/>
    <col min="13574" max="13574" width="19.28515625" style="101" customWidth="1"/>
    <col min="13575" max="13575" width="35.140625" style="101" customWidth="1"/>
    <col min="13576" max="13576" width="97.7109375" style="101" customWidth="1"/>
    <col min="13577" max="13577" width="17.28515625" style="101" customWidth="1"/>
    <col min="13578" max="13578" width="19" style="101" customWidth="1"/>
    <col min="13579" max="13579" width="40.42578125" style="101" customWidth="1"/>
    <col min="13580" max="13580" width="22.85546875" style="101" customWidth="1"/>
    <col min="13581" max="13581" width="14.7109375" style="101" customWidth="1"/>
    <col min="13582" max="13582" width="17.85546875" style="101" customWidth="1"/>
    <col min="13583" max="13588" width="29.42578125" style="101" customWidth="1"/>
    <col min="13589" max="13825" width="11.42578125" style="101"/>
    <col min="13826" max="13826" width="3" style="101" customWidth="1"/>
    <col min="13827" max="13827" width="30.5703125" style="101" customWidth="1"/>
    <col min="13828" max="13828" width="5.85546875" style="101" customWidth="1"/>
    <col min="13829" max="13829" width="51.5703125" style="101" customWidth="1"/>
    <col min="13830" max="13830" width="19.28515625" style="101" customWidth="1"/>
    <col min="13831" max="13831" width="35.140625" style="101" customWidth="1"/>
    <col min="13832" max="13832" width="97.7109375" style="101" customWidth="1"/>
    <col min="13833" max="13833" width="17.28515625" style="101" customWidth="1"/>
    <col min="13834" max="13834" width="19" style="101" customWidth="1"/>
    <col min="13835" max="13835" width="40.42578125" style="101" customWidth="1"/>
    <col min="13836" max="13836" width="22.85546875" style="101" customWidth="1"/>
    <col min="13837" max="13837" width="14.7109375" style="101" customWidth="1"/>
    <col min="13838" max="13838" width="17.85546875" style="101" customWidth="1"/>
    <col min="13839" max="13844" width="29.42578125" style="101" customWidth="1"/>
    <col min="13845" max="14081" width="11.42578125" style="101"/>
    <col min="14082" max="14082" width="3" style="101" customWidth="1"/>
    <col min="14083" max="14083" width="30.5703125" style="101" customWidth="1"/>
    <col min="14084" max="14084" width="5.85546875" style="101" customWidth="1"/>
    <col min="14085" max="14085" width="51.5703125" style="101" customWidth="1"/>
    <col min="14086" max="14086" width="19.28515625" style="101" customWidth="1"/>
    <col min="14087" max="14087" width="35.140625" style="101" customWidth="1"/>
    <col min="14088" max="14088" width="97.7109375" style="101" customWidth="1"/>
    <col min="14089" max="14089" width="17.28515625" style="101" customWidth="1"/>
    <col min="14090" max="14090" width="19" style="101" customWidth="1"/>
    <col min="14091" max="14091" width="40.42578125" style="101" customWidth="1"/>
    <col min="14092" max="14092" width="22.85546875" style="101" customWidth="1"/>
    <col min="14093" max="14093" width="14.7109375" style="101" customWidth="1"/>
    <col min="14094" max="14094" width="17.85546875" style="101" customWidth="1"/>
    <col min="14095" max="14100" width="29.42578125" style="101" customWidth="1"/>
    <col min="14101" max="14337" width="11.42578125" style="101"/>
    <col min="14338" max="14338" width="3" style="101" customWidth="1"/>
    <col min="14339" max="14339" width="30.5703125" style="101" customWidth="1"/>
    <col min="14340" max="14340" width="5.85546875" style="101" customWidth="1"/>
    <col min="14341" max="14341" width="51.5703125" style="101" customWidth="1"/>
    <col min="14342" max="14342" width="19.28515625" style="101" customWidth="1"/>
    <col min="14343" max="14343" width="35.140625" style="101" customWidth="1"/>
    <col min="14344" max="14344" width="97.7109375" style="101" customWidth="1"/>
    <col min="14345" max="14345" width="17.28515625" style="101" customWidth="1"/>
    <col min="14346" max="14346" width="19" style="101" customWidth="1"/>
    <col min="14347" max="14347" width="40.42578125" style="101" customWidth="1"/>
    <col min="14348" max="14348" width="22.85546875" style="101" customWidth="1"/>
    <col min="14349" max="14349" width="14.7109375" style="101" customWidth="1"/>
    <col min="14350" max="14350" width="17.85546875" style="101" customWidth="1"/>
    <col min="14351" max="14356" width="29.42578125" style="101" customWidth="1"/>
    <col min="14357" max="14593" width="11.42578125" style="101"/>
    <col min="14594" max="14594" width="3" style="101" customWidth="1"/>
    <col min="14595" max="14595" width="30.5703125" style="101" customWidth="1"/>
    <col min="14596" max="14596" width="5.85546875" style="101" customWidth="1"/>
    <col min="14597" max="14597" width="51.5703125" style="101" customWidth="1"/>
    <col min="14598" max="14598" width="19.28515625" style="101" customWidth="1"/>
    <col min="14599" max="14599" width="35.140625" style="101" customWidth="1"/>
    <col min="14600" max="14600" width="97.7109375" style="101" customWidth="1"/>
    <col min="14601" max="14601" width="17.28515625" style="101" customWidth="1"/>
    <col min="14602" max="14602" width="19" style="101" customWidth="1"/>
    <col min="14603" max="14603" width="40.42578125" style="101" customWidth="1"/>
    <col min="14604" max="14604" width="22.85546875" style="101" customWidth="1"/>
    <col min="14605" max="14605" width="14.7109375" style="101" customWidth="1"/>
    <col min="14606" max="14606" width="17.85546875" style="101" customWidth="1"/>
    <col min="14607" max="14612" width="29.42578125" style="101" customWidth="1"/>
    <col min="14613" max="14849" width="11.42578125" style="101"/>
    <col min="14850" max="14850" width="3" style="101" customWidth="1"/>
    <col min="14851" max="14851" width="30.5703125" style="101" customWidth="1"/>
    <col min="14852" max="14852" width="5.85546875" style="101" customWidth="1"/>
    <col min="14853" max="14853" width="51.5703125" style="101" customWidth="1"/>
    <col min="14854" max="14854" width="19.28515625" style="101" customWidth="1"/>
    <col min="14855" max="14855" width="35.140625" style="101" customWidth="1"/>
    <col min="14856" max="14856" width="97.7109375" style="101" customWidth="1"/>
    <col min="14857" max="14857" width="17.28515625" style="101" customWidth="1"/>
    <col min="14858" max="14858" width="19" style="101" customWidth="1"/>
    <col min="14859" max="14859" width="40.42578125" style="101" customWidth="1"/>
    <col min="14860" max="14860" width="22.85546875" style="101" customWidth="1"/>
    <col min="14861" max="14861" width="14.7109375" style="101" customWidth="1"/>
    <col min="14862" max="14862" width="17.85546875" style="101" customWidth="1"/>
    <col min="14863" max="14868" width="29.42578125" style="101" customWidth="1"/>
    <col min="14869" max="15105" width="11.42578125" style="101"/>
    <col min="15106" max="15106" width="3" style="101" customWidth="1"/>
    <col min="15107" max="15107" width="30.5703125" style="101" customWidth="1"/>
    <col min="15108" max="15108" width="5.85546875" style="101" customWidth="1"/>
    <col min="15109" max="15109" width="51.5703125" style="101" customWidth="1"/>
    <col min="15110" max="15110" width="19.28515625" style="101" customWidth="1"/>
    <col min="15111" max="15111" width="35.140625" style="101" customWidth="1"/>
    <col min="15112" max="15112" width="97.7109375" style="101" customWidth="1"/>
    <col min="15113" max="15113" width="17.28515625" style="101" customWidth="1"/>
    <col min="15114" max="15114" width="19" style="101" customWidth="1"/>
    <col min="15115" max="15115" width="40.42578125" style="101" customWidth="1"/>
    <col min="15116" max="15116" width="22.85546875" style="101" customWidth="1"/>
    <col min="15117" max="15117" width="14.7109375" style="101" customWidth="1"/>
    <col min="15118" max="15118" width="17.85546875" style="101" customWidth="1"/>
    <col min="15119" max="15124" width="29.42578125" style="101" customWidth="1"/>
    <col min="15125" max="15361" width="11.42578125" style="101"/>
    <col min="15362" max="15362" width="3" style="101" customWidth="1"/>
    <col min="15363" max="15363" width="30.5703125" style="101" customWidth="1"/>
    <col min="15364" max="15364" width="5.85546875" style="101" customWidth="1"/>
    <col min="15365" max="15365" width="51.5703125" style="101" customWidth="1"/>
    <col min="15366" max="15366" width="19.28515625" style="101" customWidth="1"/>
    <col min="15367" max="15367" width="35.140625" style="101" customWidth="1"/>
    <col min="15368" max="15368" width="97.7109375" style="101" customWidth="1"/>
    <col min="15369" max="15369" width="17.28515625" style="101" customWidth="1"/>
    <col min="15370" max="15370" width="19" style="101" customWidth="1"/>
    <col min="15371" max="15371" width="40.42578125" style="101" customWidth="1"/>
    <col min="15372" max="15372" width="22.85546875" style="101" customWidth="1"/>
    <col min="15373" max="15373" width="14.7109375" style="101" customWidth="1"/>
    <col min="15374" max="15374" width="17.85546875" style="101" customWidth="1"/>
    <col min="15375" max="15380" width="29.42578125" style="101" customWidth="1"/>
    <col min="15381" max="15617" width="11.42578125" style="101"/>
    <col min="15618" max="15618" width="3" style="101" customWidth="1"/>
    <col min="15619" max="15619" width="30.5703125" style="101" customWidth="1"/>
    <col min="15620" max="15620" width="5.85546875" style="101" customWidth="1"/>
    <col min="15621" max="15621" width="51.5703125" style="101" customWidth="1"/>
    <col min="15622" max="15622" width="19.28515625" style="101" customWidth="1"/>
    <col min="15623" max="15623" width="35.140625" style="101" customWidth="1"/>
    <col min="15624" max="15624" width="97.7109375" style="101" customWidth="1"/>
    <col min="15625" max="15625" width="17.28515625" style="101" customWidth="1"/>
    <col min="15626" max="15626" width="19" style="101" customWidth="1"/>
    <col min="15627" max="15627" width="40.42578125" style="101" customWidth="1"/>
    <col min="15628" max="15628" width="22.85546875" style="101" customWidth="1"/>
    <col min="15629" max="15629" width="14.7109375" style="101" customWidth="1"/>
    <col min="15630" max="15630" width="17.85546875" style="101" customWidth="1"/>
    <col min="15631" max="15636" width="29.42578125" style="101" customWidth="1"/>
    <col min="15637" max="15873" width="11.42578125" style="101"/>
    <col min="15874" max="15874" width="3" style="101" customWidth="1"/>
    <col min="15875" max="15875" width="30.5703125" style="101" customWidth="1"/>
    <col min="15876" max="15876" width="5.85546875" style="101" customWidth="1"/>
    <col min="15877" max="15877" width="51.5703125" style="101" customWidth="1"/>
    <col min="15878" max="15878" width="19.28515625" style="101" customWidth="1"/>
    <col min="15879" max="15879" width="35.140625" style="101" customWidth="1"/>
    <col min="15880" max="15880" width="97.7109375" style="101" customWidth="1"/>
    <col min="15881" max="15881" width="17.28515625" style="101" customWidth="1"/>
    <col min="15882" max="15882" width="19" style="101" customWidth="1"/>
    <col min="15883" max="15883" width="40.42578125" style="101" customWidth="1"/>
    <col min="15884" max="15884" width="22.85546875" style="101" customWidth="1"/>
    <col min="15885" max="15885" width="14.7109375" style="101" customWidth="1"/>
    <col min="15886" max="15886" width="17.85546875" style="101" customWidth="1"/>
    <col min="15887" max="15892" width="29.42578125" style="101" customWidth="1"/>
    <col min="15893" max="16129" width="11.42578125" style="101"/>
    <col min="16130" max="16130" width="3" style="101" customWidth="1"/>
    <col min="16131" max="16131" width="30.5703125" style="101" customWidth="1"/>
    <col min="16132" max="16132" width="5.85546875" style="101" customWidth="1"/>
    <col min="16133" max="16133" width="51.5703125" style="101" customWidth="1"/>
    <col min="16134" max="16134" width="19.28515625" style="101" customWidth="1"/>
    <col min="16135" max="16135" width="35.140625" style="101" customWidth="1"/>
    <col min="16136" max="16136" width="97.7109375" style="101" customWidth="1"/>
    <col min="16137" max="16137" width="17.28515625" style="101" customWidth="1"/>
    <col min="16138" max="16138" width="19" style="101" customWidth="1"/>
    <col min="16139" max="16139" width="40.42578125" style="101" customWidth="1"/>
    <col min="16140" max="16140" width="22.85546875" style="101" customWidth="1"/>
    <col min="16141" max="16141" width="14.7109375" style="101" customWidth="1"/>
    <col min="16142" max="16142" width="17.85546875" style="101" customWidth="1"/>
    <col min="16143" max="16148" width="29.42578125" style="101" customWidth="1"/>
    <col min="16149" max="16384" width="11.42578125" style="101"/>
  </cols>
  <sheetData>
    <row r="1" spans="1:44" ht="19.5" customHeight="1">
      <c r="B1" s="229"/>
      <c r="C1" s="229"/>
      <c r="D1" s="229"/>
      <c r="E1" s="230" t="s">
        <v>62</v>
      </c>
      <c r="F1" s="230"/>
      <c r="G1" s="230"/>
      <c r="H1" s="230"/>
      <c r="I1" s="230"/>
      <c r="J1" s="230"/>
      <c r="K1" s="230"/>
      <c r="L1" s="230"/>
      <c r="M1" s="230"/>
    </row>
    <row r="2" spans="1:44" ht="19.5" customHeight="1">
      <c r="B2" s="229"/>
      <c r="C2" s="229"/>
      <c r="D2" s="229"/>
      <c r="E2" s="231" t="s">
        <v>63</v>
      </c>
      <c r="F2" s="231"/>
      <c r="G2" s="231"/>
      <c r="H2" s="231"/>
      <c r="I2" s="231"/>
      <c r="J2" s="231"/>
      <c r="K2" s="231"/>
      <c r="L2" s="230"/>
      <c r="M2" s="230"/>
    </row>
    <row r="3" spans="1:44" ht="19.5" customHeight="1">
      <c r="B3" s="229"/>
      <c r="C3" s="229"/>
      <c r="D3" s="229"/>
      <c r="E3" s="232" t="s">
        <v>7</v>
      </c>
      <c r="F3" s="232"/>
      <c r="G3" s="102" t="s">
        <v>64</v>
      </c>
      <c r="H3" s="233" t="s">
        <v>65</v>
      </c>
      <c r="I3" s="234"/>
      <c r="J3" s="234"/>
      <c r="K3" s="235"/>
      <c r="L3" s="230"/>
      <c r="M3" s="230"/>
    </row>
    <row r="4" spans="1:44" s="71" customFormat="1">
      <c r="B4" s="103"/>
      <c r="E4" s="104"/>
      <c r="F4" s="104"/>
      <c r="I4" s="104"/>
      <c r="J4" s="104"/>
      <c r="K4" s="104"/>
      <c r="L4" s="104"/>
    </row>
    <row r="5" spans="1:44" s="71" customFormat="1" ht="15.75" thickBot="1">
      <c r="B5" s="103"/>
      <c r="E5" s="104"/>
      <c r="F5" s="104"/>
      <c r="I5" s="104"/>
      <c r="J5" s="104"/>
      <c r="K5" s="104"/>
      <c r="L5" s="104"/>
    </row>
    <row r="6" spans="1:44" ht="27" customHeight="1">
      <c r="B6" s="236" t="s">
        <v>66</v>
      </c>
      <c r="C6" s="237"/>
      <c r="D6" s="237"/>
      <c r="E6" s="237"/>
      <c r="F6" s="238"/>
      <c r="G6" s="239" t="s">
        <v>67</v>
      </c>
      <c r="H6" s="239"/>
      <c r="I6" s="239"/>
      <c r="J6" s="240" t="s">
        <v>68</v>
      </c>
      <c r="K6" s="240"/>
      <c r="L6" s="240"/>
      <c r="M6" s="240"/>
      <c r="N6" s="225" t="s">
        <v>69</v>
      </c>
      <c r="O6" s="225"/>
      <c r="P6" s="225"/>
      <c r="Q6" s="225"/>
      <c r="R6" s="225" t="s">
        <v>70</v>
      </c>
      <c r="S6" s="225"/>
      <c r="T6" s="226" t="s">
        <v>71</v>
      </c>
      <c r="U6" s="225" t="s">
        <v>478</v>
      </c>
      <c r="V6" s="225"/>
      <c r="W6" s="225"/>
      <c r="X6" s="225"/>
      <c r="Y6" s="225" t="s">
        <v>70</v>
      </c>
      <c r="Z6" s="225"/>
      <c r="AA6" s="226" t="s">
        <v>71</v>
      </c>
    </row>
    <row r="7" spans="1:44" s="107" customFormat="1" ht="22.5" customHeight="1">
      <c r="A7" s="105"/>
      <c r="B7" s="245" t="s">
        <v>72</v>
      </c>
      <c r="C7" s="247" t="s">
        <v>73</v>
      </c>
      <c r="D7" s="247" t="s">
        <v>74</v>
      </c>
      <c r="E7" s="248" t="s">
        <v>75</v>
      </c>
      <c r="F7" s="248" t="s">
        <v>76</v>
      </c>
      <c r="G7" s="106" t="s">
        <v>77</v>
      </c>
      <c r="H7" s="106"/>
      <c r="I7" s="106"/>
      <c r="J7" s="261" t="s">
        <v>78</v>
      </c>
      <c r="K7" s="261" t="s">
        <v>79</v>
      </c>
      <c r="L7" s="261" t="s">
        <v>80</v>
      </c>
      <c r="M7" s="261" t="s">
        <v>81</v>
      </c>
      <c r="N7" s="225"/>
      <c r="O7" s="225"/>
      <c r="P7" s="225"/>
      <c r="Q7" s="225"/>
      <c r="R7" s="225" t="s">
        <v>82</v>
      </c>
      <c r="S7" s="225" t="s">
        <v>83</v>
      </c>
      <c r="T7" s="226"/>
      <c r="U7" s="225"/>
      <c r="V7" s="225"/>
      <c r="W7" s="225"/>
      <c r="X7" s="225"/>
      <c r="Y7" s="225" t="s">
        <v>82</v>
      </c>
      <c r="Z7" s="225" t="s">
        <v>83</v>
      </c>
      <c r="AA7" s="226"/>
      <c r="AB7" s="105"/>
      <c r="AC7" s="105"/>
      <c r="AD7" s="105"/>
      <c r="AE7" s="105"/>
      <c r="AF7" s="105"/>
      <c r="AG7" s="105"/>
      <c r="AH7" s="105"/>
      <c r="AI7" s="105"/>
      <c r="AJ7" s="105"/>
      <c r="AK7" s="105"/>
      <c r="AL7" s="105"/>
      <c r="AM7" s="105"/>
      <c r="AN7" s="105"/>
      <c r="AO7" s="105"/>
      <c r="AP7" s="105"/>
      <c r="AQ7" s="105"/>
      <c r="AR7" s="105"/>
    </row>
    <row r="8" spans="1:44" s="107" customFormat="1" ht="56.25" customHeight="1">
      <c r="A8" s="105"/>
      <c r="B8" s="246"/>
      <c r="C8" s="247"/>
      <c r="D8" s="247"/>
      <c r="E8" s="249"/>
      <c r="F8" s="249"/>
      <c r="G8" s="106" t="s">
        <v>84</v>
      </c>
      <c r="H8" s="106" t="s">
        <v>85</v>
      </c>
      <c r="I8" s="106" t="s">
        <v>86</v>
      </c>
      <c r="J8" s="261"/>
      <c r="K8" s="261"/>
      <c r="L8" s="261"/>
      <c r="M8" s="261"/>
      <c r="N8" s="45" t="s">
        <v>87</v>
      </c>
      <c r="O8" s="45" t="s">
        <v>88</v>
      </c>
      <c r="P8" s="44" t="s">
        <v>89</v>
      </c>
      <c r="Q8" s="44" t="s">
        <v>90</v>
      </c>
      <c r="R8" s="225"/>
      <c r="S8" s="225"/>
      <c r="T8" s="226"/>
      <c r="U8" s="45" t="s">
        <v>87</v>
      </c>
      <c r="V8" s="45" t="s">
        <v>88</v>
      </c>
      <c r="W8" s="44" t="s">
        <v>89</v>
      </c>
      <c r="X8" s="44" t="s">
        <v>90</v>
      </c>
      <c r="Y8" s="225"/>
      <c r="Z8" s="225"/>
      <c r="AA8" s="226"/>
      <c r="AB8" s="105"/>
      <c r="AC8" s="105"/>
      <c r="AD8" s="105"/>
      <c r="AE8" s="105"/>
      <c r="AF8" s="105"/>
      <c r="AG8" s="105"/>
      <c r="AH8" s="105"/>
      <c r="AI8" s="105"/>
      <c r="AJ8" s="105"/>
      <c r="AK8" s="105"/>
      <c r="AL8" s="105"/>
      <c r="AM8" s="105"/>
      <c r="AN8" s="105"/>
      <c r="AO8" s="105"/>
      <c r="AP8" s="105"/>
      <c r="AQ8" s="105"/>
      <c r="AR8" s="105"/>
    </row>
    <row r="9" spans="1:44" s="50" customFormat="1" ht="96.75" customHeight="1">
      <c r="A9" s="46"/>
      <c r="B9" s="250" t="s">
        <v>91</v>
      </c>
      <c r="C9" s="256">
        <v>5</v>
      </c>
      <c r="D9" s="257" t="s">
        <v>92</v>
      </c>
      <c r="E9" s="257" t="s">
        <v>93</v>
      </c>
      <c r="F9" s="257" t="s">
        <v>94</v>
      </c>
      <c r="G9" s="49" t="s">
        <v>95</v>
      </c>
      <c r="H9" s="258" t="s">
        <v>96</v>
      </c>
      <c r="I9" s="257" t="s">
        <v>97</v>
      </c>
      <c r="J9" s="257" t="s">
        <v>98</v>
      </c>
      <c r="K9" s="257" t="s">
        <v>99</v>
      </c>
      <c r="L9" s="200" t="s">
        <v>100</v>
      </c>
      <c r="M9" s="241">
        <v>45656</v>
      </c>
      <c r="N9" s="227" t="s">
        <v>101</v>
      </c>
      <c r="O9" s="212">
        <v>0.28000000000000003</v>
      </c>
      <c r="P9" s="228" t="s">
        <v>102</v>
      </c>
      <c r="Q9" s="242" t="s">
        <v>103</v>
      </c>
      <c r="R9" s="227" t="s">
        <v>104</v>
      </c>
      <c r="S9" s="227" t="s">
        <v>105</v>
      </c>
      <c r="T9" s="200" t="s">
        <v>106</v>
      </c>
      <c r="U9" s="227" t="s">
        <v>101</v>
      </c>
      <c r="V9" s="212">
        <v>0.5</v>
      </c>
      <c r="W9" s="228" t="s">
        <v>102</v>
      </c>
      <c r="X9" s="228" t="s">
        <v>504</v>
      </c>
      <c r="Y9" s="227" t="s">
        <v>104</v>
      </c>
      <c r="Z9" s="227"/>
      <c r="AA9" s="200" t="s">
        <v>505</v>
      </c>
      <c r="AB9" s="46"/>
      <c r="AC9" s="46"/>
      <c r="AD9" s="46"/>
      <c r="AE9" s="46"/>
      <c r="AF9" s="46"/>
      <c r="AG9" s="46"/>
      <c r="AH9" s="46"/>
      <c r="AI9" s="46"/>
      <c r="AJ9" s="46"/>
      <c r="AK9" s="46"/>
      <c r="AL9" s="46"/>
      <c r="AM9" s="46"/>
      <c r="AN9" s="46"/>
      <c r="AO9" s="46"/>
      <c r="AP9" s="46"/>
      <c r="AQ9" s="46"/>
      <c r="AR9" s="46"/>
    </row>
    <row r="10" spans="1:44" s="50" customFormat="1" ht="110.25" customHeight="1">
      <c r="A10" s="46"/>
      <c r="B10" s="251"/>
      <c r="C10" s="256"/>
      <c r="D10" s="257"/>
      <c r="E10" s="257"/>
      <c r="F10" s="257"/>
      <c r="G10" s="49" t="s">
        <v>107</v>
      </c>
      <c r="H10" s="259"/>
      <c r="I10" s="257"/>
      <c r="J10" s="257"/>
      <c r="K10" s="257"/>
      <c r="L10" s="211"/>
      <c r="M10" s="241"/>
      <c r="N10" s="213"/>
      <c r="O10" s="213"/>
      <c r="P10" s="213"/>
      <c r="Q10" s="243"/>
      <c r="R10" s="213"/>
      <c r="S10" s="213"/>
      <c r="T10" s="211"/>
      <c r="U10" s="213"/>
      <c r="V10" s="213"/>
      <c r="W10" s="213"/>
      <c r="X10" s="213"/>
      <c r="Y10" s="213"/>
      <c r="Z10" s="213"/>
      <c r="AA10" s="211"/>
      <c r="AB10" s="46"/>
      <c r="AC10" s="46"/>
      <c r="AD10" s="46"/>
      <c r="AE10" s="46"/>
      <c r="AF10" s="46"/>
      <c r="AG10" s="46"/>
      <c r="AH10" s="46"/>
      <c r="AI10" s="46"/>
      <c r="AJ10" s="46"/>
      <c r="AK10" s="46"/>
      <c r="AL10" s="46"/>
      <c r="AM10" s="46"/>
      <c r="AN10" s="46"/>
      <c r="AO10" s="46"/>
      <c r="AP10" s="46"/>
      <c r="AQ10" s="46"/>
      <c r="AR10" s="46"/>
    </row>
    <row r="11" spans="1:44" s="50" customFormat="1" ht="96" customHeight="1">
      <c r="A11" s="46"/>
      <c r="B11" s="251"/>
      <c r="C11" s="256"/>
      <c r="D11" s="257"/>
      <c r="E11" s="257"/>
      <c r="F11" s="257"/>
      <c r="G11" s="49" t="s">
        <v>108</v>
      </c>
      <c r="H11" s="260"/>
      <c r="I11" s="257"/>
      <c r="J11" s="257"/>
      <c r="K11" s="257"/>
      <c r="L11" s="201"/>
      <c r="M11" s="241"/>
      <c r="N11" s="214"/>
      <c r="O11" s="214"/>
      <c r="P11" s="214"/>
      <c r="Q11" s="244"/>
      <c r="R11" s="214"/>
      <c r="S11" s="214"/>
      <c r="T11" s="201"/>
      <c r="U11" s="214"/>
      <c r="V11" s="214"/>
      <c r="W11" s="214"/>
      <c r="X11" s="214"/>
      <c r="Y11" s="214"/>
      <c r="Z11" s="214"/>
      <c r="AA11" s="201"/>
      <c r="AB11" s="46"/>
      <c r="AC11" s="46"/>
      <c r="AD11" s="46"/>
      <c r="AE11" s="46"/>
      <c r="AF11" s="46"/>
      <c r="AG11" s="46"/>
      <c r="AH11" s="46"/>
      <c r="AI11" s="46"/>
      <c r="AJ11" s="46"/>
      <c r="AK11" s="46"/>
      <c r="AL11" s="46"/>
      <c r="AM11" s="46"/>
      <c r="AN11" s="46"/>
      <c r="AO11" s="46"/>
      <c r="AP11" s="46"/>
      <c r="AQ11" s="46"/>
      <c r="AR11" s="46"/>
    </row>
    <row r="12" spans="1:44" s="50" customFormat="1" ht="162.75" customHeight="1">
      <c r="A12" s="46"/>
      <c r="B12" s="252"/>
      <c r="C12" s="47">
        <v>6</v>
      </c>
      <c r="D12" s="48" t="s">
        <v>109</v>
      </c>
      <c r="E12" s="48" t="s">
        <v>93</v>
      </c>
      <c r="F12" s="48" t="s">
        <v>110</v>
      </c>
      <c r="G12" s="49" t="s">
        <v>111</v>
      </c>
      <c r="H12" s="124" t="s">
        <v>112</v>
      </c>
      <c r="I12" s="48" t="s">
        <v>113</v>
      </c>
      <c r="J12" s="48" t="s">
        <v>114</v>
      </c>
      <c r="K12" s="48" t="s">
        <v>115</v>
      </c>
      <c r="L12" s="90" t="s">
        <v>100</v>
      </c>
      <c r="M12" s="91">
        <v>45656</v>
      </c>
      <c r="N12" s="128" t="s">
        <v>116</v>
      </c>
      <c r="O12" s="129">
        <v>0</v>
      </c>
      <c r="P12" s="127" t="s">
        <v>117</v>
      </c>
      <c r="Q12" s="96" t="s">
        <v>105</v>
      </c>
      <c r="R12" s="108" t="s">
        <v>118</v>
      </c>
      <c r="S12" s="108" t="s">
        <v>105</v>
      </c>
      <c r="T12" s="90" t="s">
        <v>106</v>
      </c>
      <c r="U12" s="128" t="s">
        <v>212</v>
      </c>
      <c r="V12" s="129">
        <v>1</v>
      </c>
      <c r="W12" s="127" t="s">
        <v>571</v>
      </c>
      <c r="X12" s="96" t="s">
        <v>576</v>
      </c>
      <c r="Y12" s="108" t="s">
        <v>104</v>
      </c>
      <c r="Z12" s="108"/>
      <c r="AA12" s="177" t="s">
        <v>512</v>
      </c>
      <c r="AB12" s="46"/>
      <c r="AC12" s="46"/>
      <c r="AD12" s="46"/>
      <c r="AE12" s="46"/>
      <c r="AF12" s="46"/>
      <c r="AG12" s="46"/>
      <c r="AH12" s="46"/>
      <c r="AI12" s="46"/>
      <c r="AJ12" s="46"/>
      <c r="AK12" s="46"/>
      <c r="AL12" s="46"/>
      <c r="AM12" s="46"/>
      <c r="AN12" s="46"/>
      <c r="AO12" s="46"/>
      <c r="AP12" s="46"/>
      <c r="AQ12" s="46"/>
      <c r="AR12" s="46"/>
    </row>
    <row r="13" spans="1:44" s="50" customFormat="1" ht="309" customHeight="1">
      <c r="A13" s="46"/>
      <c r="B13" s="72" t="s">
        <v>119</v>
      </c>
      <c r="C13" s="47">
        <v>4</v>
      </c>
      <c r="D13" s="48" t="s">
        <v>120</v>
      </c>
      <c r="E13" s="48" t="s">
        <v>121</v>
      </c>
      <c r="F13" s="49" t="s">
        <v>122</v>
      </c>
      <c r="G13" s="49" t="s">
        <v>123</v>
      </c>
      <c r="H13" s="51" t="s">
        <v>124</v>
      </c>
      <c r="I13" s="52" t="s">
        <v>125</v>
      </c>
      <c r="J13" s="49" t="s">
        <v>126</v>
      </c>
      <c r="K13" s="48" t="s">
        <v>127</v>
      </c>
      <c r="L13" s="53" t="s">
        <v>100</v>
      </c>
      <c r="M13" s="54">
        <v>45656</v>
      </c>
      <c r="N13" s="52" t="s">
        <v>128</v>
      </c>
      <c r="O13" s="93">
        <v>1</v>
      </c>
      <c r="P13" s="98" t="s">
        <v>129</v>
      </c>
      <c r="Q13" s="98" t="s">
        <v>130</v>
      </c>
      <c r="R13" s="52" t="s">
        <v>104</v>
      </c>
      <c r="S13" s="52" t="s">
        <v>105</v>
      </c>
      <c r="T13" s="52" t="s">
        <v>106</v>
      </c>
      <c r="U13" s="52" t="s">
        <v>128</v>
      </c>
      <c r="V13" s="93">
        <v>1</v>
      </c>
      <c r="W13" s="98" t="s">
        <v>573</v>
      </c>
      <c r="X13" s="97" t="s">
        <v>511</v>
      </c>
      <c r="Y13" s="52" t="s">
        <v>104</v>
      </c>
      <c r="Z13" s="52"/>
      <c r="AA13" s="97" t="s">
        <v>512</v>
      </c>
      <c r="AB13" s="46"/>
      <c r="AC13" s="46"/>
      <c r="AD13" s="46"/>
      <c r="AE13" s="46"/>
      <c r="AF13" s="46"/>
      <c r="AG13" s="46"/>
      <c r="AH13" s="46"/>
      <c r="AI13" s="46"/>
      <c r="AJ13" s="46"/>
      <c r="AK13" s="46"/>
      <c r="AL13" s="46"/>
      <c r="AM13" s="46"/>
      <c r="AN13" s="46"/>
      <c r="AO13" s="46"/>
      <c r="AP13" s="46"/>
      <c r="AQ13" s="46"/>
      <c r="AR13" s="46"/>
    </row>
    <row r="14" spans="1:44" s="50" customFormat="1" ht="119.25" customHeight="1">
      <c r="A14" s="46"/>
      <c r="B14" s="72" t="s">
        <v>131</v>
      </c>
      <c r="C14" s="47">
        <v>4</v>
      </c>
      <c r="D14" s="48" t="s">
        <v>132</v>
      </c>
      <c r="E14" s="48" t="s">
        <v>93</v>
      </c>
      <c r="F14" s="49" t="s">
        <v>133</v>
      </c>
      <c r="G14" s="49" t="s">
        <v>134</v>
      </c>
      <c r="H14" s="55" t="s">
        <v>135</v>
      </c>
      <c r="I14" s="56" t="s">
        <v>113</v>
      </c>
      <c r="J14" s="49" t="s">
        <v>136</v>
      </c>
      <c r="K14" s="48" t="s">
        <v>137</v>
      </c>
      <c r="L14" s="53" t="s">
        <v>100</v>
      </c>
      <c r="M14" s="54">
        <v>45656</v>
      </c>
      <c r="N14" s="52" t="s">
        <v>128</v>
      </c>
      <c r="O14" s="93">
        <v>1</v>
      </c>
      <c r="P14" s="109" t="s">
        <v>138</v>
      </c>
      <c r="Q14" s="109" t="s">
        <v>139</v>
      </c>
      <c r="R14" s="97" t="s">
        <v>140</v>
      </c>
      <c r="S14" s="52" t="s">
        <v>105</v>
      </c>
      <c r="T14" s="52" t="s">
        <v>106</v>
      </c>
      <c r="U14" s="96" t="s">
        <v>212</v>
      </c>
      <c r="V14" s="143">
        <v>1</v>
      </c>
      <c r="W14" s="95" t="s">
        <v>513</v>
      </c>
      <c r="X14" s="142" t="s">
        <v>574</v>
      </c>
      <c r="Y14" s="96" t="s">
        <v>104</v>
      </c>
      <c r="Z14" s="128"/>
      <c r="AA14" s="97" t="s">
        <v>512</v>
      </c>
      <c r="AB14" s="46"/>
      <c r="AC14" s="46"/>
      <c r="AD14" s="46"/>
      <c r="AE14" s="46"/>
      <c r="AF14" s="46"/>
      <c r="AG14" s="46"/>
      <c r="AH14" s="46"/>
      <c r="AI14" s="46"/>
      <c r="AJ14" s="46"/>
      <c r="AK14" s="46"/>
      <c r="AL14" s="46"/>
      <c r="AM14" s="46"/>
      <c r="AN14" s="46"/>
      <c r="AO14" s="46"/>
      <c r="AP14" s="46"/>
      <c r="AQ14" s="46"/>
      <c r="AR14" s="46"/>
    </row>
    <row r="15" spans="1:44" s="50" customFormat="1" ht="63" customHeight="1">
      <c r="A15" s="46"/>
      <c r="B15" s="250" t="s">
        <v>141</v>
      </c>
      <c r="C15" s="299">
        <v>2</v>
      </c>
      <c r="D15" s="253" t="s">
        <v>142</v>
      </c>
      <c r="E15" s="253" t="s">
        <v>121</v>
      </c>
      <c r="F15" s="253" t="s">
        <v>143</v>
      </c>
      <c r="G15" s="57" t="s">
        <v>144</v>
      </c>
      <c r="H15" s="258" t="s">
        <v>96</v>
      </c>
      <c r="I15" s="318" t="s">
        <v>97</v>
      </c>
      <c r="J15" s="253" t="s">
        <v>145</v>
      </c>
      <c r="K15" s="253" t="s">
        <v>146</v>
      </c>
      <c r="L15" s="215" t="s">
        <v>147</v>
      </c>
      <c r="M15" s="215">
        <v>45656</v>
      </c>
      <c r="N15" s="215"/>
      <c r="O15" s="218">
        <v>1</v>
      </c>
      <c r="P15" s="219" t="s">
        <v>148</v>
      </c>
      <c r="Q15" s="219" t="s">
        <v>149</v>
      </c>
      <c r="R15" s="215" t="s">
        <v>104</v>
      </c>
      <c r="S15" s="215" t="s">
        <v>105</v>
      </c>
      <c r="T15" s="215" t="s">
        <v>106</v>
      </c>
      <c r="U15" s="215" t="s">
        <v>105</v>
      </c>
      <c r="V15" s="218" t="s">
        <v>105</v>
      </c>
      <c r="W15" s="219" t="s">
        <v>572</v>
      </c>
      <c r="X15" s="219" t="s">
        <v>105</v>
      </c>
      <c r="Y15" s="215" t="s">
        <v>104</v>
      </c>
      <c r="Z15" s="215"/>
      <c r="AA15" s="215" t="s">
        <v>512</v>
      </c>
      <c r="AB15" s="46"/>
      <c r="AC15" s="46"/>
      <c r="AD15" s="46"/>
      <c r="AE15" s="46"/>
      <c r="AF15" s="46"/>
      <c r="AG15" s="46"/>
      <c r="AH15" s="46"/>
      <c r="AI15" s="46"/>
      <c r="AJ15" s="46"/>
      <c r="AK15" s="46"/>
      <c r="AL15" s="46"/>
      <c r="AM15" s="46"/>
      <c r="AN15" s="46"/>
      <c r="AO15" s="46"/>
      <c r="AP15" s="46"/>
      <c r="AQ15" s="46"/>
      <c r="AR15" s="46"/>
    </row>
    <row r="16" spans="1:44" s="50" customFormat="1" ht="72" customHeight="1">
      <c r="A16" s="46"/>
      <c r="B16" s="251"/>
      <c r="C16" s="300"/>
      <c r="D16" s="254"/>
      <c r="E16" s="254"/>
      <c r="F16" s="254"/>
      <c r="G16" s="57" t="s">
        <v>150</v>
      </c>
      <c r="H16" s="259"/>
      <c r="I16" s="319"/>
      <c r="J16" s="254"/>
      <c r="K16" s="254"/>
      <c r="L16" s="216"/>
      <c r="M16" s="216"/>
      <c r="N16" s="216"/>
      <c r="O16" s="216"/>
      <c r="P16" s="220"/>
      <c r="Q16" s="220"/>
      <c r="R16" s="216"/>
      <c r="S16" s="216"/>
      <c r="T16" s="216"/>
      <c r="U16" s="216"/>
      <c r="V16" s="216"/>
      <c r="W16" s="220"/>
      <c r="X16" s="220"/>
      <c r="Y16" s="216"/>
      <c r="Z16" s="216"/>
      <c r="AA16" s="216"/>
      <c r="AB16" s="46"/>
      <c r="AC16" s="46"/>
      <c r="AD16" s="46"/>
      <c r="AE16" s="46"/>
      <c r="AF16" s="46"/>
      <c r="AG16" s="46"/>
      <c r="AH16" s="46"/>
      <c r="AI16" s="46"/>
      <c r="AJ16" s="46"/>
      <c r="AK16" s="46"/>
      <c r="AL16" s="46"/>
      <c r="AM16" s="46"/>
      <c r="AN16" s="46"/>
      <c r="AO16" s="46"/>
      <c r="AP16" s="46"/>
      <c r="AQ16" s="46"/>
      <c r="AR16" s="46"/>
    </row>
    <row r="17" spans="1:44" s="50" customFormat="1" ht="60.75" customHeight="1">
      <c r="A17" s="46"/>
      <c r="B17" s="251"/>
      <c r="C17" s="300"/>
      <c r="D17" s="254"/>
      <c r="E17" s="254"/>
      <c r="F17" s="254"/>
      <c r="G17" s="57" t="s">
        <v>151</v>
      </c>
      <c r="H17" s="259"/>
      <c r="I17" s="319"/>
      <c r="J17" s="254"/>
      <c r="K17" s="254"/>
      <c r="L17" s="216"/>
      <c r="M17" s="216"/>
      <c r="N17" s="216"/>
      <c r="O17" s="216"/>
      <c r="P17" s="220"/>
      <c r="Q17" s="220"/>
      <c r="R17" s="216"/>
      <c r="S17" s="216"/>
      <c r="T17" s="216"/>
      <c r="U17" s="216"/>
      <c r="V17" s="216"/>
      <c r="W17" s="220"/>
      <c r="X17" s="220"/>
      <c r="Y17" s="216"/>
      <c r="Z17" s="216"/>
      <c r="AA17" s="216"/>
      <c r="AB17" s="46"/>
      <c r="AC17" s="46"/>
      <c r="AD17" s="46"/>
      <c r="AE17" s="46"/>
      <c r="AF17" s="46"/>
      <c r="AG17" s="46"/>
      <c r="AH17" s="46"/>
      <c r="AI17" s="46"/>
      <c r="AJ17" s="46"/>
      <c r="AK17" s="46"/>
      <c r="AL17" s="46"/>
      <c r="AM17" s="46"/>
      <c r="AN17" s="46"/>
      <c r="AO17" s="46"/>
      <c r="AP17" s="46"/>
      <c r="AQ17" s="46"/>
      <c r="AR17" s="46"/>
    </row>
    <row r="18" spans="1:44" s="50" customFormat="1" ht="72.75" customHeight="1">
      <c r="A18" s="46"/>
      <c r="B18" s="251"/>
      <c r="C18" s="300"/>
      <c r="D18" s="254"/>
      <c r="E18" s="254"/>
      <c r="F18" s="254"/>
      <c r="G18" s="57" t="s">
        <v>152</v>
      </c>
      <c r="H18" s="259"/>
      <c r="I18" s="319"/>
      <c r="J18" s="254"/>
      <c r="K18" s="254"/>
      <c r="L18" s="216"/>
      <c r="M18" s="216"/>
      <c r="N18" s="216"/>
      <c r="O18" s="216"/>
      <c r="P18" s="220"/>
      <c r="Q18" s="220"/>
      <c r="R18" s="216"/>
      <c r="S18" s="216"/>
      <c r="T18" s="216"/>
      <c r="U18" s="216"/>
      <c r="V18" s="216"/>
      <c r="W18" s="220"/>
      <c r="X18" s="220"/>
      <c r="Y18" s="216"/>
      <c r="Z18" s="216"/>
      <c r="AA18" s="216"/>
      <c r="AB18" s="46"/>
      <c r="AC18" s="46"/>
      <c r="AD18" s="46"/>
      <c r="AE18" s="46"/>
      <c r="AF18" s="46"/>
      <c r="AG18" s="46"/>
      <c r="AH18" s="46"/>
      <c r="AI18" s="46"/>
      <c r="AJ18" s="46"/>
      <c r="AK18" s="46"/>
      <c r="AL18" s="46"/>
      <c r="AM18" s="46"/>
      <c r="AN18" s="46"/>
      <c r="AO18" s="46"/>
      <c r="AP18" s="46"/>
      <c r="AQ18" s="46"/>
      <c r="AR18" s="46"/>
    </row>
    <row r="19" spans="1:44" s="50" customFormat="1" ht="78.75" customHeight="1">
      <c r="A19" s="46"/>
      <c r="B19" s="251"/>
      <c r="C19" s="301"/>
      <c r="D19" s="255"/>
      <c r="E19" s="255"/>
      <c r="F19" s="255"/>
      <c r="G19" s="57" t="s">
        <v>153</v>
      </c>
      <c r="H19" s="317"/>
      <c r="I19" s="320"/>
      <c r="J19" s="255"/>
      <c r="K19" s="255"/>
      <c r="L19" s="217"/>
      <c r="M19" s="217"/>
      <c r="N19" s="217"/>
      <c r="O19" s="217"/>
      <c r="P19" s="221"/>
      <c r="Q19" s="221"/>
      <c r="R19" s="217"/>
      <c r="S19" s="217"/>
      <c r="T19" s="217"/>
      <c r="U19" s="217"/>
      <c r="V19" s="217"/>
      <c r="W19" s="221"/>
      <c r="X19" s="221"/>
      <c r="Y19" s="217"/>
      <c r="Z19" s="217"/>
      <c r="AA19" s="217"/>
      <c r="AB19" s="46"/>
      <c r="AC19" s="46"/>
      <c r="AD19" s="46"/>
      <c r="AE19" s="46"/>
      <c r="AF19" s="46"/>
      <c r="AG19" s="46"/>
      <c r="AH19" s="46"/>
      <c r="AI19" s="46"/>
      <c r="AJ19" s="46"/>
      <c r="AK19" s="46"/>
      <c r="AL19" s="46"/>
      <c r="AM19" s="46"/>
      <c r="AN19" s="46"/>
      <c r="AO19" s="46"/>
      <c r="AP19" s="46"/>
      <c r="AQ19" s="46"/>
      <c r="AR19" s="46"/>
    </row>
    <row r="20" spans="1:44" s="50" customFormat="1" ht="91.5" customHeight="1">
      <c r="A20" s="46"/>
      <c r="B20" s="251"/>
      <c r="C20" s="256">
        <v>7</v>
      </c>
      <c r="D20" s="262" t="s">
        <v>154</v>
      </c>
      <c r="E20" s="262" t="s">
        <v>155</v>
      </c>
      <c r="F20" s="262" t="s">
        <v>156</v>
      </c>
      <c r="G20" s="57" t="s">
        <v>157</v>
      </c>
      <c r="H20" s="282" t="s">
        <v>112</v>
      </c>
      <c r="I20" s="279" t="s">
        <v>97</v>
      </c>
      <c r="J20" s="262" t="s">
        <v>158</v>
      </c>
      <c r="K20" s="262" t="s">
        <v>159</v>
      </c>
      <c r="L20" s="262" t="s">
        <v>160</v>
      </c>
      <c r="M20" s="321">
        <v>45657</v>
      </c>
      <c r="N20" s="200" t="s">
        <v>128</v>
      </c>
      <c r="O20" s="218">
        <v>1</v>
      </c>
      <c r="P20" s="223" t="s">
        <v>161</v>
      </c>
      <c r="Q20" s="223" t="s">
        <v>162</v>
      </c>
      <c r="R20" s="200" t="s">
        <v>104</v>
      </c>
      <c r="S20" s="200" t="s">
        <v>105</v>
      </c>
      <c r="T20" s="200" t="s">
        <v>106</v>
      </c>
      <c r="U20" s="200" t="s">
        <v>212</v>
      </c>
      <c r="V20" s="218">
        <v>1</v>
      </c>
      <c r="W20" s="223" t="s">
        <v>567</v>
      </c>
      <c r="X20" s="223" t="s">
        <v>568</v>
      </c>
      <c r="Y20" s="200" t="s">
        <v>104</v>
      </c>
      <c r="Z20" s="200" t="s">
        <v>105</v>
      </c>
      <c r="AA20" s="200" t="s">
        <v>512</v>
      </c>
      <c r="AB20" s="46"/>
      <c r="AC20" s="46"/>
      <c r="AD20" s="46"/>
      <c r="AE20" s="46"/>
      <c r="AF20" s="46"/>
      <c r="AG20" s="46"/>
      <c r="AH20" s="46"/>
      <c r="AI20" s="46"/>
      <c r="AJ20" s="46"/>
      <c r="AK20" s="46"/>
      <c r="AL20" s="46"/>
      <c r="AM20" s="46"/>
      <c r="AN20" s="46"/>
      <c r="AO20" s="46"/>
      <c r="AP20" s="46"/>
      <c r="AQ20" s="46"/>
      <c r="AR20" s="46"/>
    </row>
    <row r="21" spans="1:44" s="50" customFormat="1" ht="80.25" customHeight="1">
      <c r="A21" s="46"/>
      <c r="B21" s="252"/>
      <c r="C21" s="256"/>
      <c r="D21" s="262"/>
      <c r="E21" s="262"/>
      <c r="F21" s="262"/>
      <c r="G21" s="57" t="s">
        <v>163</v>
      </c>
      <c r="H21" s="283"/>
      <c r="I21" s="281"/>
      <c r="J21" s="262"/>
      <c r="K21" s="262"/>
      <c r="L21" s="262"/>
      <c r="M21" s="321"/>
      <c r="N21" s="201"/>
      <c r="O21" s="222"/>
      <c r="P21" s="224"/>
      <c r="Q21" s="224"/>
      <c r="R21" s="201"/>
      <c r="S21" s="201"/>
      <c r="T21" s="201"/>
      <c r="U21" s="201"/>
      <c r="V21" s="222"/>
      <c r="W21" s="224"/>
      <c r="X21" s="224"/>
      <c r="Y21" s="201"/>
      <c r="Z21" s="201"/>
      <c r="AA21" s="201"/>
      <c r="AB21" s="46"/>
      <c r="AC21" s="46"/>
      <c r="AD21" s="46"/>
      <c r="AE21" s="46"/>
      <c r="AF21" s="46"/>
      <c r="AG21" s="46"/>
      <c r="AH21" s="46"/>
      <c r="AI21" s="46"/>
      <c r="AJ21" s="46"/>
      <c r="AK21" s="46"/>
      <c r="AL21" s="46"/>
      <c r="AM21" s="46"/>
      <c r="AN21" s="46"/>
      <c r="AO21" s="46"/>
      <c r="AP21" s="46"/>
      <c r="AQ21" s="46"/>
      <c r="AR21" s="46"/>
    </row>
    <row r="22" spans="1:44" s="50" customFormat="1" ht="124.5" customHeight="1">
      <c r="A22" s="46"/>
      <c r="B22" s="250" t="s">
        <v>164</v>
      </c>
      <c r="C22" s="302">
        <v>2</v>
      </c>
      <c r="D22" s="284" t="s">
        <v>165</v>
      </c>
      <c r="E22" s="257" t="s">
        <v>121</v>
      </c>
      <c r="F22" s="284" t="s">
        <v>166</v>
      </c>
      <c r="G22" s="49" t="s">
        <v>167</v>
      </c>
      <c r="H22" s="285" t="s">
        <v>96</v>
      </c>
      <c r="I22" s="279" t="s">
        <v>97</v>
      </c>
      <c r="J22" s="264" t="s">
        <v>145</v>
      </c>
      <c r="K22" s="264" t="s">
        <v>168</v>
      </c>
      <c r="L22" s="264" t="s">
        <v>169</v>
      </c>
      <c r="M22" s="267">
        <v>45657</v>
      </c>
      <c r="N22" s="205" t="s">
        <v>128</v>
      </c>
      <c r="O22" s="218">
        <v>1</v>
      </c>
      <c r="P22" s="208" t="s">
        <v>170</v>
      </c>
      <c r="Q22" s="208" t="s">
        <v>171</v>
      </c>
      <c r="R22" s="205" t="s">
        <v>104</v>
      </c>
      <c r="S22" s="205" t="s">
        <v>105</v>
      </c>
      <c r="T22" s="200" t="s">
        <v>106</v>
      </c>
      <c r="U22" s="205" t="s">
        <v>128</v>
      </c>
      <c r="V22" s="212">
        <v>1</v>
      </c>
      <c r="W22" s="208" t="s">
        <v>514</v>
      </c>
      <c r="X22" s="208" t="s">
        <v>515</v>
      </c>
      <c r="Y22" s="205" t="s">
        <v>104</v>
      </c>
      <c r="Z22" s="205" t="s">
        <v>105</v>
      </c>
      <c r="AA22" s="200" t="s">
        <v>512</v>
      </c>
      <c r="AB22" s="46"/>
      <c r="AC22" s="46"/>
      <c r="AD22" s="46"/>
      <c r="AE22" s="46"/>
      <c r="AF22" s="46"/>
      <c r="AG22" s="46"/>
      <c r="AH22" s="46"/>
      <c r="AI22" s="46"/>
      <c r="AJ22" s="46"/>
      <c r="AK22" s="46"/>
      <c r="AL22" s="46"/>
      <c r="AM22" s="46"/>
      <c r="AN22" s="46"/>
      <c r="AO22" s="46"/>
      <c r="AP22" s="46"/>
      <c r="AQ22" s="46"/>
      <c r="AR22" s="46"/>
    </row>
    <row r="23" spans="1:44" s="50" customFormat="1" ht="111.75" customHeight="1">
      <c r="A23" s="46"/>
      <c r="B23" s="251"/>
      <c r="C23" s="302"/>
      <c r="D23" s="284"/>
      <c r="E23" s="257"/>
      <c r="F23" s="284"/>
      <c r="G23" s="49" t="s">
        <v>172</v>
      </c>
      <c r="H23" s="286"/>
      <c r="I23" s="280"/>
      <c r="J23" s="265"/>
      <c r="K23" s="265"/>
      <c r="L23" s="265"/>
      <c r="M23" s="268"/>
      <c r="N23" s="206"/>
      <c r="O23" s="263"/>
      <c r="P23" s="209"/>
      <c r="Q23" s="209"/>
      <c r="R23" s="206"/>
      <c r="S23" s="206"/>
      <c r="T23" s="211"/>
      <c r="U23" s="206"/>
      <c r="V23" s="213"/>
      <c r="W23" s="209"/>
      <c r="X23" s="209"/>
      <c r="Y23" s="206"/>
      <c r="Z23" s="206"/>
      <c r="AA23" s="211"/>
      <c r="AB23" s="46"/>
      <c r="AC23" s="46"/>
      <c r="AD23" s="46"/>
      <c r="AE23" s="46"/>
      <c r="AF23" s="46"/>
      <c r="AG23" s="46"/>
      <c r="AH23" s="46"/>
      <c r="AI23" s="46"/>
      <c r="AJ23" s="46"/>
      <c r="AK23" s="46"/>
      <c r="AL23" s="46"/>
      <c r="AM23" s="46"/>
      <c r="AN23" s="46"/>
      <c r="AO23" s="46"/>
      <c r="AP23" s="46"/>
      <c r="AQ23" s="46"/>
      <c r="AR23" s="46"/>
    </row>
    <row r="24" spans="1:44" s="50" customFormat="1" ht="126" customHeight="1">
      <c r="A24" s="46"/>
      <c r="B24" s="251"/>
      <c r="C24" s="302"/>
      <c r="D24" s="284"/>
      <c r="E24" s="257"/>
      <c r="F24" s="284"/>
      <c r="G24" s="49" t="s">
        <v>173</v>
      </c>
      <c r="H24" s="286"/>
      <c r="I24" s="280"/>
      <c r="J24" s="265"/>
      <c r="K24" s="265"/>
      <c r="L24" s="265"/>
      <c r="M24" s="268"/>
      <c r="N24" s="206"/>
      <c r="O24" s="263"/>
      <c r="P24" s="209"/>
      <c r="Q24" s="209"/>
      <c r="R24" s="206"/>
      <c r="S24" s="206"/>
      <c r="T24" s="211"/>
      <c r="U24" s="206"/>
      <c r="V24" s="213"/>
      <c r="W24" s="209"/>
      <c r="X24" s="209"/>
      <c r="Y24" s="206"/>
      <c r="Z24" s="206"/>
      <c r="AA24" s="211"/>
      <c r="AB24" s="46"/>
      <c r="AC24" s="46"/>
      <c r="AD24" s="46"/>
      <c r="AE24" s="46"/>
      <c r="AF24" s="46"/>
      <c r="AG24" s="46"/>
      <c r="AH24" s="46"/>
      <c r="AI24" s="46"/>
      <c r="AJ24" s="46"/>
      <c r="AK24" s="46"/>
      <c r="AL24" s="46"/>
      <c r="AM24" s="46"/>
      <c r="AN24" s="46"/>
      <c r="AO24" s="46"/>
      <c r="AP24" s="46"/>
      <c r="AQ24" s="46"/>
      <c r="AR24" s="46"/>
    </row>
    <row r="25" spans="1:44" s="50" customFormat="1" ht="408.75" customHeight="1">
      <c r="A25" s="46"/>
      <c r="B25" s="251"/>
      <c r="C25" s="302"/>
      <c r="D25" s="284"/>
      <c r="E25" s="257"/>
      <c r="F25" s="284"/>
      <c r="G25" s="49" t="s">
        <v>174</v>
      </c>
      <c r="H25" s="287"/>
      <c r="I25" s="281"/>
      <c r="J25" s="266"/>
      <c r="K25" s="266"/>
      <c r="L25" s="266"/>
      <c r="M25" s="269"/>
      <c r="N25" s="207"/>
      <c r="O25" s="222"/>
      <c r="P25" s="210"/>
      <c r="Q25" s="210"/>
      <c r="R25" s="207"/>
      <c r="S25" s="207"/>
      <c r="T25" s="201"/>
      <c r="U25" s="207"/>
      <c r="V25" s="214"/>
      <c r="W25" s="210"/>
      <c r="X25" s="210"/>
      <c r="Y25" s="207"/>
      <c r="Z25" s="207"/>
      <c r="AA25" s="201"/>
      <c r="AB25" s="46"/>
      <c r="AC25" s="46"/>
      <c r="AD25" s="46"/>
      <c r="AE25" s="46"/>
      <c r="AF25" s="46"/>
      <c r="AG25" s="46"/>
      <c r="AH25" s="46"/>
      <c r="AI25" s="46"/>
      <c r="AJ25" s="46"/>
      <c r="AK25" s="46"/>
      <c r="AL25" s="46"/>
      <c r="AM25" s="46"/>
      <c r="AN25" s="46"/>
      <c r="AO25" s="46"/>
      <c r="AP25" s="46"/>
      <c r="AQ25" s="46"/>
      <c r="AR25" s="46"/>
    </row>
    <row r="26" spans="1:44" s="50" customFormat="1" ht="119.25" customHeight="1">
      <c r="A26" s="46"/>
      <c r="B26" s="251"/>
      <c r="C26" s="299">
        <v>3</v>
      </c>
      <c r="D26" s="270" t="s">
        <v>175</v>
      </c>
      <c r="E26" s="253" t="s">
        <v>121</v>
      </c>
      <c r="F26" s="270" t="s">
        <v>176</v>
      </c>
      <c r="G26" s="58" t="s">
        <v>177</v>
      </c>
      <c r="H26" s="273" t="s">
        <v>112</v>
      </c>
      <c r="I26" s="276" t="s">
        <v>113</v>
      </c>
      <c r="J26" s="289" t="s">
        <v>178</v>
      </c>
      <c r="K26" s="292" t="s">
        <v>179</v>
      </c>
      <c r="L26" s="295" t="s">
        <v>180</v>
      </c>
      <c r="M26" s="296">
        <v>45656</v>
      </c>
      <c r="N26" s="200" t="s">
        <v>128</v>
      </c>
      <c r="O26" s="218">
        <v>1</v>
      </c>
      <c r="P26" s="208" t="s">
        <v>181</v>
      </c>
      <c r="Q26" s="208" t="s">
        <v>182</v>
      </c>
      <c r="R26" s="205" t="s">
        <v>104</v>
      </c>
      <c r="S26" s="205" t="s">
        <v>105</v>
      </c>
      <c r="T26" s="200" t="s">
        <v>106</v>
      </c>
      <c r="U26" s="205" t="s">
        <v>128</v>
      </c>
      <c r="V26" s="212">
        <v>1</v>
      </c>
      <c r="W26" s="208" t="s">
        <v>181</v>
      </c>
      <c r="X26" s="208" t="s">
        <v>516</v>
      </c>
      <c r="Y26" s="205" t="s">
        <v>140</v>
      </c>
      <c r="Z26" s="205" t="s">
        <v>105</v>
      </c>
      <c r="AA26" s="200" t="s">
        <v>512</v>
      </c>
      <c r="AB26" s="46"/>
      <c r="AC26" s="46"/>
      <c r="AD26" s="46"/>
      <c r="AE26" s="46"/>
      <c r="AF26" s="46"/>
      <c r="AG26" s="46"/>
      <c r="AH26" s="46"/>
      <c r="AI26" s="46"/>
      <c r="AJ26" s="46"/>
      <c r="AK26" s="46"/>
      <c r="AL26" s="46"/>
      <c r="AM26" s="46"/>
      <c r="AN26" s="46"/>
      <c r="AO26" s="46"/>
      <c r="AP26" s="46"/>
      <c r="AQ26" s="46"/>
      <c r="AR26" s="46"/>
    </row>
    <row r="27" spans="1:44" s="50" customFormat="1" ht="110.25" customHeight="1">
      <c r="A27" s="46">
        <v>0</v>
      </c>
      <c r="B27" s="251"/>
      <c r="C27" s="300"/>
      <c r="D27" s="271"/>
      <c r="E27" s="254"/>
      <c r="F27" s="271"/>
      <c r="G27" s="58" t="s">
        <v>183</v>
      </c>
      <c r="H27" s="274"/>
      <c r="I27" s="277"/>
      <c r="J27" s="290"/>
      <c r="K27" s="293"/>
      <c r="L27" s="293"/>
      <c r="M27" s="297"/>
      <c r="N27" s="211"/>
      <c r="O27" s="211"/>
      <c r="P27" s="209"/>
      <c r="Q27" s="206"/>
      <c r="R27" s="206"/>
      <c r="S27" s="206"/>
      <c r="T27" s="211"/>
      <c r="U27" s="206"/>
      <c r="V27" s="213"/>
      <c r="W27" s="209"/>
      <c r="X27" s="209"/>
      <c r="Y27" s="206"/>
      <c r="Z27" s="206"/>
      <c r="AA27" s="211"/>
      <c r="AB27" s="46"/>
      <c r="AC27" s="46"/>
      <c r="AD27" s="46"/>
      <c r="AE27" s="46"/>
      <c r="AF27" s="46"/>
      <c r="AG27" s="46"/>
      <c r="AH27" s="46"/>
      <c r="AI27" s="46"/>
      <c r="AJ27" s="46"/>
      <c r="AK27" s="46"/>
      <c r="AL27" s="46"/>
      <c r="AM27" s="46"/>
      <c r="AN27" s="46"/>
      <c r="AO27" s="46"/>
      <c r="AP27" s="46"/>
      <c r="AQ27" s="46"/>
      <c r="AR27" s="46"/>
    </row>
    <row r="28" spans="1:44" s="50" customFormat="1" ht="409.5" customHeight="1">
      <c r="A28" s="46"/>
      <c r="B28" s="252"/>
      <c r="C28" s="301"/>
      <c r="D28" s="272"/>
      <c r="E28" s="255"/>
      <c r="F28" s="272"/>
      <c r="G28" s="59" t="s">
        <v>184</v>
      </c>
      <c r="H28" s="275"/>
      <c r="I28" s="278"/>
      <c r="J28" s="291"/>
      <c r="K28" s="294"/>
      <c r="L28" s="294"/>
      <c r="M28" s="298"/>
      <c r="N28" s="201"/>
      <c r="O28" s="201"/>
      <c r="P28" s="210"/>
      <c r="Q28" s="207"/>
      <c r="R28" s="207"/>
      <c r="S28" s="207"/>
      <c r="T28" s="201"/>
      <c r="U28" s="207"/>
      <c r="V28" s="214"/>
      <c r="W28" s="210"/>
      <c r="X28" s="210"/>
      <c r="Y28" s="207"/>
      <c r="Z28" s="207"/>
      <c r="AA28" s="201"/>
      <c r="AB28" s="46"/>
      <c r="AC28" s="46"/>
      <c r="AD28" s="46"/>
      <c r="AE28" s="46"/>
      <c r="AF28" s="46"/>
      <c r="AG28" s="46"/>
      <c r="AH28" s="46"/>
      <c r="AI28" s="46"/>
      <c r="AJ28" s="46"/>
      <c r="AK28" s="46"/>
      <c r="AL28" s="46"/>
      <c r="AM28" s="46"/>
      <c r="AN28" s="46"/>
      <c r="AO28" s="46"/>
      <c r="AP28" s="46"/>
      <c r="AQ28" s="46"/>
      <c r="AR28" s="46"/>
    </row>
    <row r="29" spans="1:44" s="50" customFormat="1" ht="100.5" customHeight="1">
      <c r="A29" s="46"/>
      <c r="B29" s="250" t="s">
        <v>185</v>
      </c>
      <c r="C29" s="253">
        <v>3</v>
      </c>
      <c r="D29" s="253" t="s">
        <v>186</v>
      </c>
      <c r="E29" s="253" t="s">
        <v>121</v>
      </c>
      <c r="F29" s="253" t="s">
        <v>187</v>
      </c>
      <c r="G29" s="60" t="s">
        <v>188</v>
      </c>
      <c r="H29" s="288" t="s">
        <v>112</v>
      </c>
      <c r="I29" s="309" t="s">
        <v>113</v>
      </c>
      <c r="J29" s="284" t="s">
        <v>189</v>
      </c>
      <c r="K29" s="257" t="s">
        <v>190</v>
      </c>
      <c r="L29" s="257" t="s">
        <v>100</v>
      </c>
      <c r="M29" s="310">
        <v>45656</v>
      </c>
      <c r="N29" s="193" t="s">
        <v>191</v>
      </c>
      <c r="O29" s="195">
        <v>1</v>
      </c>
      <c r="P29" s="197" t="s">
        <v>192</v>
      </c>
      <c r="Q29" s="198" t="s">
        <v>193</v>
      </c>
      <c r="R29" s="200" t="s">
        <v>140</v>
      </c>
      <c r="S29" s="200" t="s">
        <v>105</v>
      </c>
      <c r="T29" s="200" t="s">
        <v>106</v>
      </c>
      <c r="U29" s="193" t="s">
        <v>191</v>
      </c>
      <c r="V29" s="195">
        <v>1</v>
      </c>
      <c r="W29" s="197" t="s">
        <v>192</v>
      </c>
      <c r="X29" s="198" t="s">
        <v>193</v>
      </c>
      <c r="Y29" s="200" t="s">
        <v>140</v>
      </c>
      <c r="Z29" s="200" t="s">
        <v>105</v>
      </c>
      <c r="AA29" s="200" t="s">
        <v>512</v>
      </c>
      <c r="AB29" s="46"/>
      <c r="AC29" s="46"/>
      <c r="AD29" s="46"/>
      <c r="AE29" s="46"/>
      <c r="AF29" s="46"/>
      <c r="AG29" s="46"/>
      <c r="AH29" s="46"/>
      <c r="AI29" s="46"/>
      <c r="AJ29" s="46"/>
      <c r="AK29" s="46"/>
      <c r="AL29" s="46"/>
      <c r="AM29" s="46"/>
      <c r="AN29" s="46"/>
      <c r="AO29" s="46"/>
      <c r="AP29" s="46"/>
      <c r="AQ29" s="46"/>
      <c r="AR29" s="46"/>
    </row>
    <row r="30" spans="1:44" s="50" customFormat="1" ht="104.25" customHeight="1">
      <c r="A30" s="46"/>
      <c r="B30" s="251"/>
      <c r="C30" s="254"/>
      <c r="D30" s="254"/>
      <c r="E30" s="254"/>
      <c r="F30" s="254"/>
      <c r="G30" s="60" t="s">
        <v>194</v>
      </c>
      <c r="H30" s="288"/>
      <c r="I30" s="309"/>
      <c r="J30" s="284"/>
      <c r="K30" s="257"/>
      <c r="L30" s="257"/>
      <c r="M30" s="310"/>
      <c r="N30" s="194"/>
      <c r="O30" s="196"/>
      <c r="P30" s="196"/>
      <c r="Q30" s="199"/>
      <c r="R30" s="201"/>
      <c r="S30" s="201"/>
      <c r="T30" s="201"/>
      <c r="U30" s="194"/>
      <c r="V30" s="196"/>
      <c r="W30" s="196"/>
      <c r="X30" s="199"/>
      <c r="Y30" s="201"/>
      <c r="Z30" s="201"/>
      <c r="AA30" s="201"/>
      <c r="AB30" s="46"/>
      <c r="AC30" s="46"/>
      <c r="AD30" s="46"/>
      <c r="AE30" s="46"/>
      <c r="AF30" s="46"/>
      <c r="AG30" s="46"/>
      <c r="AH30" s="46"/>
      <c r="AI30" s="46"/>
      <c r="AJ30" s="46"/>
      <c r="AK30" s="46"/>
      <c r="AL30" s="46"/>
      <c r="AM30" s="46"/>
      <c r="AN30" s="46"/>
      <c r="AO30" s="46"/>
      <c r="AP30" s="46"/>
      <c r="AQ30" s="46"/>
      <c r="AR30" s="46"/>
    </row>
    <row r="31" spans="1:44" s="50" customFormat="1" ht="144" customHeight="1">
      <c r="A31" s="46"/>
      <c r="B31" s="251"/>
      <c r="C31" s="255"/>
      <c r="D31" s="255"/>
      <c r="E31" s="255"/>
      <c r="F31" s="255"/>
      <c r="G31" s="60" t="s">
        <v>195</v>
      </c>
      <c r="H31" s="288"/>
      <c r="I31" s="309"/>
      <c r="J31" s="63" t="s">
        <v>196</v>
      </c>
      <c r="K31" s="48" t="s">
        <v>197</v>
      </c>
      <c r="L31" s="48" t="s">
        <v>100</v>
      </c>
      <c r="M31" s="62">
        <v>45656</v>
      </c>
      <c r="N31" s="52" t="s">
        <v>191</v>
      </c>
      <c r="O31" s="93">
        <v>1</v>
      </c>
      <c r="P31" s="110" t="s">
        <v>198</v>
      </c>
      <c r="Q31" s="111" t="s">
        <v>193</v>
      </c>
      <c r="R31" s="52" t="s">
        <v>140</v>
      </c>
      <c r="S31" s="52" t="s">
        <v>105</v>
      </c>
      <c r="T31" s="52" t="s">
        <v>106</v>
      </c>
      <c r="U31" s="52" t="s">
        <v>191</v>
      </c>
      <c r="V31" s="93">
        <v>1</v>
      </c>
      <c r="W31" s="110" t="s">
        <v>198</v>
      </c>
      <c r="X31" s="111" t="s">
        <v>193</v>
      </c>
      <c r="Y31" s="52" t="s">
        <v>140</v>
      </c>
      <c r="Z31" s="52" t="s">
        <v>105</v>
      </c>
      <c r="AA31" s="97" t="s">
        <v>512</v>
      </c>
      <c r="AB31" s="46"/>
      <c r="AC31" s="46"/>
      <c r="AD31" s="46"/>
      <c r="AE31" s="46"/>
      <c r="AF31" s="46"/>
      <c r="AG31" s="46"/>
      <c r="AH31" s="46"/>
      <c r="AI31" s="46"/>
      <c r="AJ31" s="46"/>
      <c r="AK31" s="46"/>
      <c r="AL31" s="46"/>
      <c r="AM31" s="46"/>
      <c r="AN31" s="46"/>
      <c r="AO31" s="46"/>
      <c r="AP31" s="46"/>
      <c r="AQ31" s="46"/>
      <c r="AR31" s="46"/>
    </row>
    <row r="32" spans="1:44" s="50" customFormat="1" ht="86.25" customHeight="1">
      <c r="A32" s="46"/>
      <c r="B32" s="251"/>
      <c r="C32" s="253">
        <v>4</v>
      </c>
      <c r="D32" s="253" t="s">
        <v>199</v>
      </c>
      <c r="E32" s="253" t="s">
        <v>121</v>
      </c>
      <c r="F32" s="253" t="s">
        <v>200</v>
      </c>
      <c r="G32" s="64" t="s">
        <v>201</v>
      </c>
      <c r="H32" s="307" t="s">
        <v>112</v>
      </c>
      <c r="I32" s="314" t="s">
        <v>113</v>
      </c>
      <c r="J32" s="284" t="s">
        <v>202</v>
      </c>
      <c r="K32" s="257" t="s">
        <v>203</v>
      </c>
      <c r="L32" s="253" t="s">
        <v>100</v>
      </c>
      <c r="M32" s="316">
        <v>45656</v>
      </c>
      <c r="N32" s="202" t="s">
        <v>191</v>
      </c>
      <c r="O32" s="203">
        <v>1</v>
      </c>
      <c r="P32" s="204" t="s">
        <v>204</v>
      </c>
      <c r="Q32" s="204" t="s">
        <v>193</v>
      </c>
      <c r="R32" s="202" t="s">
        <v>140</v>
      </c>
      <c r="S32" s="202" t="s">
        <v>105</v>
      </c>
      <c r="T32" s="202" t="s">
        <v>106</v>
      </c>
      <c r="U32" s="202" t="s">
        <v>191</v>
      </c>
      <c r="V32" s="203">
        <v>1</v>
      </c>
      <c r="W32" s="204" t="s">
        <v>204</v>
      </c>
      <c r="X32" s="204" t="s">
        <v>193</v>
      </c>
      <c r="Y32" s="202" t="s">
        <v>140</v>
      </c>
      <c r="Z32" s="202" t="s">
        <v>105</v>
      </c>
      <c r="AA32" s="202" t="s">
        <v>512</v>
      </c>
      <c r="AB32" s="46"/>
      <c r="AC32" s="46"/>
      <c r="AD32" s="46"/>
      <c r="AE32" s="46"/>
      <c r="AF32" s="46"/>
      <c r="AG32" s="46"/>
      <c r="AH32" s="46"/>
      <c r="AI32" s="46"/>
      <c r="AJ32" s="46"/>
      <c r="AK32" s="46"/>
      <c r="AL32" s="46"/>
      <c r="AM32" s="46"/>
      <c r="AN32" s="46"/>
      <c r="AO32" s="46"/>
      <c r="AP32" s="46"/>
      <c r="AQ32" s="46"/>
      <c r="AR32" s="46"/>
    </row>
    <row r="33" spans="1:44" s="50" customFormat="1" ht="104.25" customHeight="1">
      <c r="A33" s="46"/>
      <c r="B33" s="252"/>
      <c r="C33" s="255"/>
      <c r="D33" s="255"/>
      <c r="E33" s="255"/>
      <c r="F33" s="255"/>
      <c r="G33" s="49" t="s">
        <v>205</v>
      </c>
      <c r="H33" s="308"/>
      <c r="I33" s="315"/>
      <c r="J33" s="284"/>
      <c r="K33" s="257" t="s">
        <v>206</v>
      </c>
      <c r="L33" s="255"/>
      <c r="M33" s="316"/>
      <c r="N33" s="202"/>
      <c r="O33" s="202"/>
      <c r="P33" s="204"/>
      <c r="Q33" s="204"/>
      <c r="R33" s="202"/>
      <c r="S33" s="202"/>
      <c r="T33" s="202"/>
      <c r="U33" s="202"/>
      <c r="V33" s="202"/>
      <c r="W33" s="204"/>
      <c r="X33" s="204"/>
      <c r="Y33" s="202"/>
      <c r="Z33" s="202"/>
      <c r="AA33" s="202"/>
      <c r="AB33" s="46"/>
      <c r="AC33" s="46"/>
      <c r="AD33" s="46"/>
      <c r="AE33" s="46"/>
      <c r="AF33" s="46"/>
      <c r="AG33" s="46"/>
      <c r="AH33" s="46"/>
      <c r="AI33" s="46"/>
      <c r="AJ33" s="46"/>
      <c r="AK33" s="46"/>
      <c r="AL33" s="46"/>
      <c r="AM33" s="46"/>
      <c r="AN33" s="46"/>
      <c r="AO33" s="46"/>
      <c r="AP33" s="46"/>
      <c r="AQ33" s="46"/>
      <c r="AR33" s="46"/>
    </row>
    <row r="34" spans="1:44" s="50" customFormat="1" ht="132" customHeight="1">
      <c r="A34" s="46"/>
      <c r="B34" s="72" t="s">
        <v>207</v>
      </c>
      <c r="C34" s="47">
        <v>3</v>
      </c>
      <c r="D34" s="49" t="s">
        <v>208</v>
      </c>
      <c r="E34" s="48" t="s">
        <v>121</v>
      </c>
      <c r="F34" s="49" t="s">
        <v>208</v>
      </c>
      <c r="G34" s="49" t="s">
        <v>209</v>
      </c>
      <c r="H34" s="55" t="s">
        <v>112</v>
      </c>
      <c r="I34" s="61" t="s">
        <v>113</v>
      </c>
      <c r="J34" s="49" t="s">
        <v>210</v>
      </c>
      <c r="K34" s="48" t="s">
        <v>211</v>
      </c>
      <c r="L34" s="48" t="s">
        <v>100</v>
      </c>
      <c r="M34" s="99">
        <v>45656</v>
      </c>
      <c r="N34" s="94" t="s">
        <v>212</v>
      </c>
      <c r="O34" s="100">
        <v>1</v>
      </c>
      <c r="P34" s="95" t="s">
        <v>213</v>
      </c>
      <c r="Q34" s="138" t="s">
        <v>214</v>
      </c>
      <c r="R34" s="96" t="s">
        <v>104</v>
      </c>
      <c r="S34" s="89" t="s">
        <v>206</v>
      </c>
      <c r="T34" s="52" t="s">
        <v>106</v>
      </c>
      <c r="U34" s="52" t="s">
        <v>128</v>
      </c>
      <c r="V34" s="93">
        <v>1</v>
      </c>
      <c r="W34" s="97" t="s">
        <v>575</v>
      </c>
      <c r="X34" s="97" t="s">
        <v>489</v>
      </c>
      <c r="Y34" s="52" t="s">
        <v>140</v>
      </c>
      <c r="Z34" s="52" t="s">
        <v>105</v>
      </c>
      <c r="AA34" s="97" t="s">
        <v>512</v>
      </c>
      <c r="AB34" s="46"/>
      <c r="AC34" s="46"/>
      <c r="AD34" s="46"/>
      <c r="AE34" s="46"/>
      <c r="AF34" s="46"/>
      <c r="AG34" s="46"/>
      <c r="AH34" s="46"/>
      <c r="AI34" s="46"/>
      <c r="AJ34" s="46"/>
      <c r="AK34" s="46"/>
      <c r="AL34" s="46"/>
      <c r="AM34" s="46"/>
      <c r="AN34" s="46"/>
      <c r="AO34" s="46"/>
      <c r="AP34" s="46"/>
      <c r="AQ34" s="46"/>
      <c r="AR34" s="46"/>
    </row>
    <row r="35" spans="1:44" s="46" customFormat="1" ht="26.25" customHeight="1">
      <c r="B35" s="65"/>
      <c r="C35" s="66"/>
      <c r="D35" s="112"/>
      <c r="E35" s="67"/>
      <c r="F35" s="112"/>
      <c r="G35" s="113"/>
      <c r="H35" s="114"/>
      <c r="I35" s="115"/>
      <c r="J35" s="116"/>
      <c r="K35" s="67"/>
      <c r="L35" s="67"/>
      <c r="M35" s="116"/>
    </row>
    <row r="36" spans="1:44" s="71" customFormat="1">
      <c r="B36" s="103"/>
      <c r="E36" s="104"/>
      <c r="F36" s="104"/>
      <c r="I36" s="104"/>
      <c r="J36" s="104"/>
      <c r="K36" s="104"/>
      <c r="L36" s="104"/>
    </row>
    <row r="37" spans="1:44" s="71" customFormat="1" ht="24" customHeight="1">
      <c r="B37" s="313" t="s">
        <v>215</v>
      </c>
      <c r="C37" s="313"/>
      <c r="D37" s="313"/>
      <c r="E37" s="117"/>
      <c r="F37" s="117"/>
      <c r="I37" s="104"/>
      <c r="J37" s="104"/>
      <c r="K37" s="104"/>
      <c r="L37" s="104"/>
    </row>
    <row r="38" spans="1:44" s="71" customFormat="1">
      <c r="B38" s="103"/>
      <c r="E38" s="104"/>
      <c r="F38" s="104"/>
      <c r="I38" s="104"/>
      <c r="J38" s="104"/>
      <c r="K38" s="104"/>
      <c r="L38" s="104"/>
    </row>
    <row r="39" spans="1:44" ht="14.25" customHeight="1">
      <c r="B39" s="303" t="s">
        <v>216</v>
      </c>
      <c r="C39" s="303"/>
      <c r="D39" s="303"/>
      <c r="E39" s="303"/>
      <c r="F39" s="303"/>
      <c r="G39" s="303"/>
      <c r="H39" s="303"/>
      <c r="I39" s="303"/>
      <c r="J39" s="303"/>
      <c r="K39" s="303"/>
      <c r="L39" s="303"/>
      <c r="M39" s="303"/>
    </row>
    <row r="40" spans="1:44" ht="15" customHeight="1">
      <c r="B40" s="118" t="s">
        <v>217</v>
      </c>
      <c r="C40" s="304" t="s">
        <v>218</v>
      </c>
      <c r="D40" s="305"/>
      <c r="E40" s="304" t="s">
        <v>219</v>
      </c>
      <c r="F40" s="306"/>
      <c r="G40" s="306"/>
      <c r="H40" s="306"/>
      <c r="I40" s="306"/>
      <c r="J40" s="306"/>
      <c r="K40" s="306"/>
      <c r="L40" s="306"/>
      <c r="M40" s="305"/>
    </row>
    <row r="41" spans="1:44" ht="24.75" customHeight="1">
      <c r="B41" s="119">
        <v>2</v>
      </c>
      <c r="C41" s="311" t="s">
        <v>220</v>
      </c>
      <c r="D41" s="311"/>
      <c r="E41" s="312" t="s">
        <v>221</v>
      </c>
      <c r="F41" s="312"/>
      <c r="G41" s="312"/>
      <c r="H41" s="312"/>
      <c r="I41" s="312"/>
      <c r="J41" s="312"/>
      <c r="K41" s="312"/>
      <c r="L41" s="312"/>
      <c r="M41" s="312"/>
    </row>
    <row r="42" spans="1:44" s="71" customFormat="1">
      <c r="B42" s="103"/>
      <c r="E42" s="104"/>
      <c r="F42" s="104"/>
      <c r="I42" s="104"/>
      <c r="J42" s="104"/>
      <c r="K42" s="104"/>
      <c r="L42" s="104"/>
    </row>
    <row r="43" spans="1:44" s="71" customFormat="1">
      <c r="B43" s="103"/>
      <c r="E43" s="104"/>
      <c r="F43" s="104"/>
      <c r="I43" s="104"/>
      <c r="J43" s="104"/>
      <c r="K43" s="104"/>
      <c r="L43" s="104"/>
    </row>
    <row r="44" spans="1:44" s="71" customFormat="1">
      <c r="B44" s="103"/>
      <c r="E44" s="104"/>
      <c r="F44" s="104"/>
      <c r="I44" s="104"/>
      <c r="J44" s="104"/>
      <c r="K44" s="104"/>
      <c r="L44" s="104"/>
    </row>
    <row r="45" spans="1:44" s="71" customFormat="1">
      <c r="B45" s="125"/>
      <c r="C45" s="68"/>
      <c r="D45" s="68"/>
      <c r="E45" s="104"/>
      <c r="F45" s="104"/>
      <c r="I45" s="104"/>
      <c r="J45" s="104"/>
      <c r="K45" s="104"/>
      <c r="L45" s="104"/>
    </row>
    <row r="46" spans="1:44" s="71" customFormat="1">
      <c r="B46" s="126" t="s">
        <v>222</v>
      </c>
      <c r="C46" s="68"/>
      <c r="D46" s="68"/>
      <c r="E46" s="104"/>
      <c r="F46" s="104"/>
      <c r="I46" s="104"/>
      <c r="J46" s="104"/>
      <c r="K46" s="104"/>
      <c r="L46" s="104"/>
    </row>
    <row r="47" spans="1:44" s="71" customFormat="1">
      <c r="B47" s="126" t="s">
        <v>223</v>
      </c>
      <c r="C47" s="68"/>
      <c r="D47" s="68"/>
      <c r="E47" s="104"/>
      <c r="F47" s="104"/>
      <c r="I47" s="104"/>
      <c r="J47" s="104"/>
      <c r="K47" s="104"/>
      <c r="L47" s="104"/>
    </row>
    <row r="48" spans="1:44" s="71" customFormat="1">
      <c r="B48" s="126" t="s">
        <v>224</v>
      </c>
      <c r="C48" s="68"/>
      <c r="D48" s="68"/>
      <c r="E48" s="104"/>
      <c r="F48" s="104"/>
      <c r="I48" s="104"/>
      <c r="J48" s="104"/>
      <c r="K48" s="104"/>
      <c r="L48" s="104"/>
    </row>
    <row r="49" spans="2:12" s="71" customFormat="1">
      <c r="B49" s="126" t="s">
        <v>225</v>
      </c>
      <c r="C49" s="68"/>
      <c r="D49" s="68"/>
      <c r="E49" s="104"/>
      <c r="F49" s="104"/>
      <c r="I49" s="104"/>
      <c r="J49" s="104"/>
      <c r="K49" s="104"/>
      <c r="L49" s="104"/>
    </row>
    <row r="50" spans="2:12" s="71" customFormat="1">
      <c r="B50" s="126" t="s">
        <v>226</v>
      </c>
      <c r="C50" s="68"/>
      <c r="D50" s="68"/>
      <c r="E50" s="104"/>
      <c r="F50" s="104"/>
      <c r="I50" s="104"/>
      <c r="J50" s="104"/>
      <c r="K50" s="104"/>
      <c r="L50" s="104"/>
    </row>
    <row r="51" spans="2:12" s="71" customFormat="1">
      <c r="B51" s="126" t="s">
        <v>227</v>
      </c>
      <c r="C51" s="68"/>
      <c r="D51" s="68"/>
      <c r="E51" s="104"/>
      <c r="F51" s="104"/>
      <c r="I51" s="104"/>
      <c r="J51" s="104"/>
      <c r="K51" s="104"/>
      <c r="L51" s="104"/>
    </row>
    <row r="52" spans="2:12" s="71" customFormat="1">
      <c r="B52" s="126" t="s">
        <v>228</v>
      </c>
      <c r="C52" s="68"/>
      <c r="D52" s="68"/>
      <c r="E52" s="104"/>
      <c r="F52" s="104"/>
      <c r="I52" s="104"/>
      <c r="J52" s="104"/>
      <c r="K52" s="104"/>
      <c r="L52" s="104"/>
    </row>
    <row r="53" spans="2:12" s="71" customFormat="1">
      <c r="B53" s="126" t="s">
        <v>229</v>
      </c>
      <c r="C53" s="68"/>
      <c r="D53" s="68"/>
      <c r="E53" s="104"/>
      <c r="F53" s="104"/>
      <c r="I53" s="104"/>
      <c r="J53" s="104"/>
      <c r="K53" s="104"/>
      <c r="L53" s="104"/>
    </row>
    <row r="54" spans="2:12" s="71" customFormat="1">
      <c r="B54" s="126" t="s">
        <v>230</v>
      </c>
      <c r="C54" s="68"/>
      <c r="D54" s="68"/>
      <c r="E54" s="104"/>
      <c r="F54" s="104"/>
      <c r="I54" s="104"/>
      <c r="J54" s="104"/>
      <c r="K54" s="104"/>
      <c r="L54" s="104"/>
    </row>
    <row r="55" spans="2:12" s="71" customFormat="1">
      <c r="B55" s="126" t="s">
        <v>164</v>
      </c>
      <c r="C55" s="68"/>
      <c r="D55" s="68"/>
      <c r="E55" s="104"/>
      <c r="F55" s="104"/>
      <c r="I55" s="104"/>
      <c r="J55" s="104"/>
      <c r="K55" s="104"/>
      <c r="L55" s="104"/>
    </row>
    <row r="56" spans="2:12" s="71" customFormat="1">
      <c r="B56" s="126" t="s">
        <v>141</v>
      </c>
      <c r="C56" s="68"/>
      <c r="D56" s="68"/>
      <c r="E56" s="104"/>
      <c r="F56" s="104"/>
      <c r="I56" s="104"/>
      <c r="J56" s="104"/>
      <c r="K56" s="104"/>
      <c r="L56" s="104"/>
    </row>
    <row r="57" spans="2:12" s="71" customFormat="1">
      <c r="B57" s="126" t="s">
        <v>231</v>
      </c>
      <c r="C57" s="68"/>
      <c r="D57" s="68"/>
      <c r="E57" s="104"/>
      <c r="F57" s="104"/>
      <c r="I57" s="104"/>
      <c r="J57" s="104"/>
      <c r="K57" s="104"/>
      <c r="L57" s="104"/>
    </row>
    <row r="58" spans="2:12" s="71" customFormat="1">
      <c r="B58" s="126" t="s">
        <v>232</v>
      </c>
      <c r="C58" s="68"/>
      <c r="D58" s="68"/>
      <c r="E58" s="104"/>
      <c r="F58" s="104"/>
      <c r="I58" s="104"/>
      <c r="J58" s="104"/>
      <c r="K58" s="104"/>
      <c r="L58" s="104"/>
    </row>
    <row r="59" spans="2:12" s="71" customFormat="1">
      <c r="B59" s="126" t="s">
        <v>233</v>
      </c>
      <c r="C59" s="68"/>
      <c r="D59" s="68"/>
      <c r="E59" s="104"/>
      <c r="F59" s="104"/>
      <c r="I59" s="104"/>
      <c r="J59" s="104"/>
      <c r="K59" s="104"/>
      <c r="L59" s="104"/>
    </row>
    <row r="60" spans="2:12" s="71" customFormat="1">
      <c r="B60" s="126" t="s">
        <v>234</v>
      </c>
      <c r="C60" s="68"/>
      <c r="D60" s="68"/>
      <c r="E60" s="104"/>
      <c r="F60" s="104"/>
      <c r="I60" s="104"/>
      <c r="J60" s="104"/>
      <c r="K60" s="104"/>
      <c r="L60" s="104"/>
    </row>
    <row r="61" spans="2:12" s="71" customFormat="1">
      <c r="B61" s="125"/>
      <c r="C61" s="68"/>
      <c r="D61" s="68"/>
      <c r="E61" s="104"/>
      <c r="F61" s="104"/>
      <c r="I61" s="104"/>
      <c r="J61" s="104"/>
      <c r="K61" s="104"/>
      <c r="L61" s="104"/>
    </row>
    <row r="62" spans="2:12" s="71" customFormat="1">
      <c r="B62" s="125"/>
      <c r="C62" s="68"/>
      <c r="D62" s="68"/>
      <c r="E62" s="104"/>
      <c r="F62" s="104"/>
      <c r="I62" s="104"/>
      <c r="J62" s="104"/>
      <c r="K62" s="104"/>
      <c r="L62" s="104"/>
    </row>
    <row r="63" spans="2:12" s="71" customFormat="1">
      <c r="B63" s="103"/>
      <c r="E63" s="104"/>
      <c r="F63" s="104"/>
      <c r="I63" s="104"/>
      <c r="J63" s="104"/>
      <c r="K63" s="104"/>
      <c r="L63" s="104"/>
    </row>
    <row r="64" spans="2:12" s="71" customFormat="1">
      <c r="B64" s="103"/>
      <c r="E64" s="104"/>
      <c r="F64" s="104"/>
      <c r="I64" s="104"/>
      <c r="J64" s="104"/>
      <c r="K64" s="104"/>
      <c r="L64" s="104"/>
    </row>
    <row r="65" spans="2:12" s="71" customFormat="1">
      <c r="B65" s="103"/>
      <c r="E65" s="104"/>
      <c r="F65" s="104"/>
      <c r="I65" s="104"/>
      <c r="J65" s="104"/>
      <c r="K65" s="104"/>
      <c r="L65" s="104"/>
    </row>
    <row r="66" spans="2:12" s="71" customFormat="1">
      <c r="B66" s="103"/>
      <c r="E66" s="104"/>
      <c r="F66" s="104"/>
      <c r="I66" s="104"/>
      <c r="J66" s="104"/>
      <c r="K66" s="104"/>
      <c r="L66" s="104"/>
    </row>
    <row r="67" spans="2:12" s="71" customFormat="1">
      <c r="B67" s="103"/>
      <c r="E67" s="104"/>
      <c r="F67" s="104"/>
      <c r="I67" s="104"/>
      <c r="J67" s="104"/>
      <c r="K67" s="104"/>
      <c r="L67" s="104"/>
    </row>
    <row r="68" spans="2:12" s="71" customFormat="1">
      <c r="B68" s="103"/>
      <c r="E68" s="104"/>
      <c r="F68" s="104"/>
      <c r="I68" s="104"/>
      <c r="J68" s="104"/>
      <c r="K68" s="104"/>
      <c r="L68" s="104"/>
    </row>
    <row r="69" spans="2:12" s="71" customFormat="1">
      <c r="B69" s="103"/>
      <c r="E69" s="104"/>
      <c r="F69" s="104"/>
      <c r="I69" s="104"/>
      <c r="J69" s="104"/>
      <c r="K69" s="104"/>
      <c r="L69" s="104"/>
    </row>
    <row r="70" spans="2:12" s="71" customFormat="1">
      <c r="B70" s="103"/>
      <c r="E70" s="104"/>
      <c r="F70" s="104"/>
      <c r="I70" s="104"/>
      <c r="J70" s="104"/>
      <c r="K70" s="104"/>
      <c r="L70" s="104"/>
    </row>
    <row r="71" spans="2:12" s="71" customFormat="1">
      <c r="B71" s="103"/>
      <c r="E71" s="104"/>
      <c r="F71" s="104"/>
      <c r="I71" s="104"/>
      <c r="J71" s="104"/>
      <c r="K71" s="104"/>
      <c r="L71" s="104"/>
    </row>
    <row r="72" spans="2:12" s="71" customFormat="1">
      <c r="B72" s="103"/>
      <c r="E72" s="104"/>
      <c r="F72" s="104"/>
      <c r="I72" s="104"/>
      <c r="J72" s="104"/>
      <c r="K72" s="104"/>
      <c r="L72" s="104"/>
    </row>
    <row r="73" spans="2:12" s="71" customFormat="1">
      <c r="B73" s="103"/>
      <c r="E73" s="104"/>
      <c r="F73" s="104"/>
      <c r="I73" s="104"/>
      <c r="J73" s="104"/>
      <c r="K73" s="104"/>
      <c r="L73" s="104"/>
    </row>
    <row r="74" spans="2:12" s="71" customFormat="1">
      <c r="B74" s="103"/>
      <c r="E74" s="104"/>
      <c r="F74" s="104"/>
      <c r="I74" s="104"/>
      <c r="J74" s="104"/>
      <c r="K74" s="104"/>
      <c r="L74" s="104"/>
    </row>
    <row r="75" spans="2:12" s="71" customFormat="1">
      <c r="B75" s="103"/>
      <c r="E75" s="104"/>
      <c r="F75" s="104"/>
      <c r="I75" s="104"/>
      <c r="J75" s="104"/>
      <c r="K75" s="104"/>
      <c r="L75" s="104"/>
    </row>
    <row r="76" spans="2:12" s="71" customFormat="1">
      <c r="B76" s="103"/>
      <c r="E76" s="104"/>
      <c r="F76" s="104"/>
      <c r="I76" s="104"/>
      <c r="J76" s="104"/>
      <c r="K76" s="104"/>
      <c r="L76" s="104"/>
    </row>
    <row r="77" spans="2:12" s="71" customFormat="1">
      <c r="B77" s="103"/>
      <c r="E77" s="104"/>
      <c r="F77" s="104"/>
      <c r="I77" s="104"/>
      <c r="J77" s="104"/>
      <c r="K77" s="104"/>
      <c r="L77" s="104"/>
    </row>
    <row r="78" spans="2:12" s="71" customFormat="1">
      <c r="B78" s="103"/>
      <c r="E78" s="104"/>
      <c r="F78" s="104"/>
      <c r="I78" s="104"/>
      <c r="J78" s="104"/>
      <c r="K78" s="104"/>
      <c r="L78" s="104"/>
    </row>
    <row r="79" spans="2:12" s="71" customFormat="1">
      <c r="B79" s="103"/>
      <c r="E79" s="104"/>
      <c r="F79" s="104"/>
      <c r="I79" s="104"/>
      <c r="J79" s="104"/>
      <c r="K79" s="104"/>
      <c r="L79" s="104"/>
    </row>
    <row r="80" spans="2:12" s="71" customFormat="1">
      <c r="B80" s="103"/>
      <c r="E80" s="104"/>
      <c r="F80" s="104"/>
      <c r="I80" s="104"/>
      <c r="J80" s="104"/>
      <c r="K80" s="104"/>
      <c r="L80" s="104"/>
    </row>
    <row r="81" spans="2:12" s="71" customFormat="1">
      <c r="B81" s="103"/>
      <c r="E81" s="104"/>
      <c r="F81" s="104"/>
      <c r="I81" s="104"/>
      <c r="J81" s="104"/>
      <c r="K81" s="104"/>
      <c r="L81" s="104"/>
    </row>
    <row r="82" spans="2:12" s="71" customFormat="1">
      <c r="B82" s="103"/>
      <c r="E82" s="104"/>
      <c r="F82" s="104"/>
      <c r="I82" s="104"/>
      <c r="J82" s="104"/>
      <c r="K82" s="104"/>
      <c r="L82" s="104"/>
    </row>
    <row r="83" spans="2:12" s="71" customFormat="1">
      <c r="B83" s="103"/>
      <c r="E83" s="104"/>
      <c r="F83" s="104"/>
      <c r="I83" s="104"/>
      <c r="J83" s="104"/>
      <c r="K83" s="104"/>
      <c r="L83" s="104"/>
    </row>
    <row r="84" spans="2:12" s="71" customFormat="1">
      <c r="B84" s="103"/>
      <c r="E84" s="104"/>
      <c r="F84" s="104"/>
      <c r="I84" s="104"/>
      <c r="J84" s="104"/>
      <c r="K84" s="104"/>
      <c r="L84" s="104"/>
    </row>
    <row r="85" spans="2:12" s="71" customFormat="1">
      <c r="B85" s="103"/>
      <c r="E85" s="104"/>
      <c r="F85" s="104"/>
      <c r="I85" s="104"/>
      <c r="J85" s="104"/>
      <c r="K85" s="104"/>
      <c r="L85" s="104"/>
    </row>
    <row r="86" spans="2:12" s="71" customFormat="1">
      <c r="B86" s="103"/>
      <c r="E86" s="104"/>
      <c r="F86" s="104"/>
      <c r="I86" s="104"/>
      <c r="J86" s="104"/>
      <c r="K86" s="104"/>
      <c r="L86" s="104"/>
    </row>
    <row r="87" spans="2:12" s="71" customFormat="1">
      <c r="B87" s="103"/>
      <c r="E87" s="104"/>
      <c r="F87" s="104"/>
      <c r="I87" s="104"/>
      <c r="J87" s="104"/>
      <c r="K87" s="104"/>
      <c r="L87" s="104"/>
    </row>
    <row r="88" spans="2:12" s="71" customFormat="1">
      <c r="B88" s="103"/>
      <c r="E88" s="104"/>
      <c r="F88" s="104"/>
      <c r="I88" s="104"/>
      <c r="J88" s="104"/>
      <c r="K88" s="104"/>
      <c r="L88" s="104"/>
    </row>
    <row r="89" spans="2:12" s="71" customFormat="1">
      <c r="B89" s="103"/>
      <c r="E89" s="104"/>
      <c r="F89" s="104"/>
      <c r="I89" s="104"/>
      <c r="J89" s="104"/>
      <c r="K89" s="104"/>
      <c r="L89" s="104"/>
    </row>
    <row r="90" spans="2:12" s="71" customFormat="1">
      <c r="B90" s="103"/>
      <c r="E90" s="104"/>
      <c r="F90" s="104"/>
      <c r="I90" s="104"/>
      <c r="J90" s="104"/>
      <c r="K90" s="104"/>
      <c r="L90" s="104"/>
    </row>
    <row r="91" spans="2:12" s="71" customFormat="1">
      <c r="B91" s="103"/>
      <c r="E91" s="104"/>
      <c r="F91" s="104"/>
      <c r="I91" s="104"/>
      <c r="J91" s="104"/>
      <c r="K91" s="104"/>
      <c r="L91" s="104"/>
    </row>
    <row r="92" spans="2:12" s="71" customFormat="1">
      <c r="B92" s="103"/>
      <c r="E92" s="104"/>
      <c r="F92" s="104"/>
      <c r="I92" s="104"/>
      <c r="J92" s="104"/>
      <c r="K92" s="104"/>
      <c r="L92" s="104"/>
    </row>
    <row r="93" spans="2:12" s="71" customFormat="1">
      <c r="B93" s="103"/>
      <c r="E93" s="104"/>
      <c r="F93" s="104"/>
      <c r="I93" s="104"/>
      <c r="J93" s="104"/>
      <c r="K93" s="104"/>
      <c r="L93" s="104"/>
    </row>
    <row r="94" spans="2:12" s="71" customFormat="1">
      <c r="B94" s="103"/>
      <c r="E94" s="104"/>
      <c r="F94" s="104"/>
      <c r="I94" s="104"/>
      <c r="J94" s="104"/>
      <c r="K94" s="104"/>
      <c r="L94" s="104"/>
    </row>
    <row r="95" spans="2:12" s="71" customFormat="1">
      <c r="B95" s="103"/>
      <c r="E95" s="104"/>
      <c r="F95" s="104"/>
      <c r="I95" s="104"/>
      <c r="J95" s="104"/>
      <c r="K95" s="104"/>
      <c r="L95" s="104"/>
    </row>
    <row r="96" spans="2:12" s="71" customFormat="1">
      <c r="B96" s="103"/>
      <c r="E96" s="104"/>
      <c r="F96" s="104"/>
      <c r="I96" s="104"/>
      <c r="J96" s="104"/>
      <c r="K96" s="104"/>
      <c r="L96" s="104"/>
    </row>
    <row r="97" spans="2:12" s="71" customFormat="1">
      <c r="B97" s="103"/>
      <c r="E97" s="104"/>
      <c r="F97" s="104"/>
      <c r="I97" s="104"/>
      <c r="J97" s="104"/>
      <c r="K97" s="104"/>
      <c r="L97" s="104"/>
    </row>
    <row r="98" spans="2:12" s="71" customFormat="1">
      <c r="B98" s="103"/>
      <c r="E98" s="104"/>
      <c r="F98" s="104"/>
      <c r="I98" s="104"/>
      <c r="J98" s="104"/>
      <c r="K98" s="104"/>
      <c r="L98" s="104"/>
    </row>
    <row r="99" spans="2:12" s="71" customFormat="1">
      <c r="B99" s="103"/>
      <c r="E99" s="104"/>
      <c r="F99" s="104"/>
      <c r="I99" s="104"/>
      <c r="J99" s="104"/>
      <c r="K99" s="104"/>
      <c r="L99" s="104"/>
    </row>
    <row r="100" spans="2:12" s="71" customFormat="1">
      <c r="B100" s="103"/>
      <c r="E100" s="104"/>
      <c r="F100" s="104"/>
      <c r="I100" s="104"/>
      <c r="J100" s="104"/>
      <c r="K100" s="104"/>
      <c r="L100" s="104"/>
    </row>
    <row r="101" spans="2:12" s="71" customFormat="1">
      <c r="B101" s="103"/>
      <c r="E101" s="104"/>
      <c r="F101" s="104"/>
      <c r="I101" s="104"/>
      <c r="J101" s="104"/>
      <c r="K101" s="104"/>
      <c r="L101" s="104"/>
    </row>
    <row r="102" spans="2:12" s="71" customFormat="1">
      <c r="B102" s="103"/>
      <c r="E102" s="104"/>
      <c r="F102" s="104"/>
      <c r="I102" s="104"/>
      <c r="J102" s="104"/>
      <c r="K102" s="104"/>
      <c r="L102" s="104"/>
    </row>
    <row r="103" spans="2:12" s="71" customFormat="1">
      <c r="B103" s="103"/>
      <c r="E103" s="104"/>
      <c r="F103" s="104"/>
      <c r="I103" s="104"/>
      <c r="J103" s="104"/>
      <c r="K103" s="104"/>
      <c r="L103" s="104"/>
    </row>
    <row r="104" spans="2:12" s="71" customFormat="1">
      <c r="B104" s="103"/>
      <c r="E104" s="104"/>
      <c r="F104" s="104"/>
      <c r="I104" s="104"/>
      <c r="J104" s="104"/>
      <c r="K104" s="104"/>
      <c r="L104" s="104"/>
    </row>
    <row r="105" spans="2:12" s="71" customFormat="1">
      <c r="B105" s="103"/>
      <c r="E105" s="104"/>
      <c r="F105" s="104"/>
      <c r="I105" s="104"/>
      <c r="J105" s="104"/>
      <c r="K105" s="104"/>
      <c r="L105" s="104"/>
    </row>
    <row r="106" spans="2:12" s="71" customFormat="1">
      <c r="B106" s="103"/>
      <c r="E106" s="104"/>
      <c r="F106" s="104"/>
      <c r="I106" s="104"/>
      <c r="J106" s="104"/>
      <c r="K106" s="104"/>
      <c r="L106" s="104"/>
    </row>
    <row r="107" spans="2:12" s="71" customFormat="1">
      <c r="B107" s="103"/>
      <c r="E107" s="104"/>
      <c r="F107" s="104"/>
      <c r="I107" s="104"/>
      <c r="J107" s="104"/>
      <c r="K107" s="104"/>
      <c r="L107" s="104"/>
    </row>
    <row r="108" spans="2:12" s="71" customFormat="1">
      <c r="B108" s="103"/>
      <c r="E108" s="104"/>
      <c r="F108" s="104"/>
      <c r="I108" s="104"/>
      <c r="J108" s="104"/>
      <c r="K108" s="104"/>
      <c r="L108" s="104"/>
    </row>
    <row r="109" spans="2:12" s="71" customFormat="1">
      <c r="B109" s="103"/>
      <c r="E109" s="104"/>
      <c r="F109" s="104"/>
      <c r="I109" s="104"/>
      <c r="J109" s="104"/>
      <c r="K109" s="104"/>
      <c r="L109" s="104"/>
    </row>
    <row r="110" spans="2:12" s="71" customFormat="1">
      <c r="B110" s="103"/>
      <c r="E110" s="104"/>
      <c r="F110" s="104"/>
      <c r="I110" s="104"/>
      <c r="J110" s="104"/>
      <c r="K110" s="104"/>
      <c r="L110" s="104"/>
    </row>
    <row r="111" spans="2:12" s="71" customFormat="1">
      <c r="B111" s="103"/>
      <c r="E111" s="104"/>
      <c r="F111" s="104"/>
      <c r="I111" s="104"/>
      <c r="J111" s="104"/>
      <c r="K111" s="104"/>
      <c r="L111" s="104"/>
    </row>
    <row r="112" spans="2:12" s="71" customFormat="1">
      <c r="B112" s="103"/>
      <c r="E112" s="104"/>
      <c r="F112" s="104"/>
      <c r="I112" s="104"/>
      <c r="J112" s="104"/>
      <c r="K112" s="104"/>
      <c r="L112" s="104"/>
    </row>
    <row r="113" spans="2:12" s="71" customFormat="1">
      <c r="B113" s="103"/>
      <c r="E113" s="104"/>
      <c r="F113" s="104"/>
      <c r="I113" s="104"/>
      <c r="J113" s="104"/>
      <c r="K113" s="104"/>
      <c r="L113" s="104"/>
    </row>
    <row r="114" spans="2:12" s="71" customFormat="1">
      <c r="B114" s="103"/>
      <c r="E114" s="104"/>
      <c r="F114" s="104"/>
      <c r="I114" s="104"/>
      <c r="J114" s="104"/>
      <c r="K114" s="104"/>
      <c r="L114" s="104"/>
    </row>
    <row r="115" spans="2:12" s="71" customFormat="1">
      <c r="B115" s="103"/>
      <c r="E115" s="104"/>
      <c r="F115" s="104"/>
      <c r="I115" s="104"/>
      <c r="J115" s="104"/>
      <c r="K115" s="104"/>
      <c r="L115" s="104"/>
    </row>
    <row r="116" spans="2:12" s="71" customFormat="1">
      <c r="B116" s="103"/>
      <c r="E116" s="104"/>
      <c r="F116" s="104"/>
      <c r="I116" s="104"/>
      <c r="J116" s="104"/>
      <c r="K116" s="104"/>
      <c r="L116" s="104"/>
    </row>
    <row r="117" spans="2:12" s="71" customFormat="1">
      <c r="B117" s="103"/>
      <c r="E117" s="104"/>
      <c r="F117" s="104"/>
      <c r="I117" s="104"/>
      <c r="J117" s="104"/>
      <c r="K117" s="104"/>
      <c r="L117" s="104"/>
    </row>
    <row r="118" spans="2:12" s="71" customFormat="1">
      <c r="B118" s="103"/>
      <c r="E118" s="104"/>
      <c r="F118" s="104"/>
      <c r="I118" s="104"/>
      <c r="J118" s="104"/>
      <c r="K118" s="104"/>
      <c r="L118" s="104"/>
    </row>
    <row r="119" spans="2:12" s="71" customFormat="1">
      <c r="B119" s="103"/>
      <c r="E119" s="104"/>
      <c r="F119" s="104"/>
      <c r="I119" s="104"/>
      <c r="J119" s="104"/>
      <c r="K119" s="104"/>
      <c r="L119" s="104"/>
    </row>
    <row r="120" spans="2:12" s="71" customFormat="1">
      <c r="B120" s="103"/>
      <c r="E120" s="104"/>
      <c r="F120" s="104"/>
      <c r="I120" s="104"/>
      <c r="J120" s="104"/>
      <c r="K120" s="104"/>
      <c r="L120" s="104"/>
    </row>
    <row r="121" spans="2:12" s="71" customFormat="1">
      <c r="B121" s="103"/>
      <c r="E121" s="104"/>
      <c r="F121" s="104"/>
      <c r="I121" s="104"/>
      <c r="J121" s="104"/>
      <c r="K121" s="104"/>
      <c r="L121" s="104"/>
    </row>
    <row r="122" spans="2:12" s="71" customFormat="1">
      <c r="B122" s="103"/>
      <c r="E122" s="104"/>
      <c r="F122" s="104"/>
      <c r="I122" s="104"/>
      <c r="J122" s="104"/>
      <c r="K122" s="104"/>
      <c r="L122" s="104"/>
    </row>
    <row r="123" spans="2:12" s="71" customFormat="1">
      <c r="B123" s="103"/>
      <c r="E123" s="104"/>
      <c r="F123" s="104"/>
      <c r="I123" s="104"/>
      <c r="J123" s="104"/>
      <c r="K123" s="104"/>
      <c r="L123" s="104"/>
    </row>
    <row r="124" spans="2:12" s="71" customFormat="1">
      <c r="B124" s="103"/>
      <c r="E124" s="104"/>
      <c r="F124" s="104"/>
      <c r="I124" s="104"/>
      <c r="J124" s="104"/>
      <c r="K124" s="104"/>
      <c r="L124" s="104"/>
    </row>
    <row r="125" spans="2:12" s="71" customFormat="1">
      <c r="B125" s="103"/>
      <c r="E125" s="104"/>
      <c r="F125" s="104"/>
      <c r="I125" s="104"/>
      <c r="J125" s="104"/>
      <c r="K125" s="104"/>
      <c r="L125" s="104"/>
    </row>
    <row r="126" spans="2:12" s="71" customFormat="1">
      <c r="B126" s="103"/>
      <c r="E126" s="104"/>
      <c r="F126" s="104"/>
      <c r="I126" s="104"/>
      <c r="J126" s="104"/>
      <c r="K126" s="104"/>
      <c r="L126" s="104"/>
    </row>
    <row r="127" spans="2:12" s="71" customFormat="1">
      <c r="B127" s="103"/>
      <c r="E127" s="104"/>
      <c r="F127" s="104"/>
      <c r="I127" s="104"/>
      <c r="J127" s="104"/>
      <c r="K127" s="104"/>
      <c r="L127" s="104"/>
    </row>
    <row r="128" spans="2:12" s="71" customFormat="1">
      <c r="B128" s="103"/>
      <c r="E128" s="104"/>
      <c r="F128" s="104"/>
      <c r="I128" s="104"/>
      <c r="J128" s="104"/>
      <c r="K128" s="104"/>
      <c r="L128" s="104"/>
    </row>
    <row r="129" spans="2:12" s="71" customFormat="1">
      <c r="B129" s="103"/>
      <c r="E129" s="104"/>
      <c r="F129" s="104"/>
      <c r="I129" s="104"/>
      <c r="J129" s="104"/>
      <c r="K129" s="104"/>
      <c r="L129" s="104"/>
    </row>
    <row r="130" spans="2:12" s="71" customFormat="1">
      <c r="B130" s="103"/>
      <c r="E130" s="104"/>
      <c r="F130" s="104"/>
      <c r="I130" s="104"/>
      <c r="J130" s="104"/>
      <c r="K130" s="104"/>
      <c r="L130" s="104"/>
    </row>
    <row r="131" spans="2:12" s="71" customFormat="1">
      <c r="B131" s="103"/>
      <c r="E131" s="104"/>
      <c r="F131" s="104"/>
      <c r="I131" s="104"/>
      <c r="J131" s="104"/>
      <c r="K131" s="104"/>
      <c r="L131" s="104"/>
    </row>
    <row r="132" spans="2:12" s="71" customFormat="1">
      <c r="B132" s="103"/>
      <c r="E132" s="104"/>
      <c r="F132" s="104"/>
      <c r="I132" s="104"/>
      <c r="J132" s="104"/>
      <c r="K132" s="104"/>
      <c r="L132" s="104"/>
    </row>
    <row r="133" spans="2:12" s="71" customFormat="1">
      <c r="B133" s="103"/>
      <c r="E133" s="104"/>
      <c r="F133" s="104"/>
      <c r="I133" s="104"/>
      <c r="J133" s="104"/>
      <c r="K133" s="104"/>
      <c r="L133" s="104"/>
    </row>
    <row r="134" spans="2:12" s="71" customFormat="1">
      <c r="B134" s="103"/>
      <c r="E134" s="104"/>
      <c r="F134" s="104"/>
      <c r="I134" s="104"/>
      <c r="J134" s="104"/>
      <c r="K134" s="104"/>
      <c r="L134" s="104"/>
    </row>
    <row r="135" spans="2:12" s="71" customFormat="1">
      <c r="B135" s="103"/>
      <c r="E135" s="104"/>
      <c r="F135" s="104"/>
      <c r="I135" s="104"/>
      <c r="J135" s="104"/>
      <c r="K135" s="104"/>
      <c r="L135" s="104"/>
    </row>
    <row r="136" spans="2:12" s="71" customFormat="1">
      <c r="B136" s="103"/>
      <c r="E136" s="104"/>
      <c r="F136" s="104"/>
      <c r="I136" s="104"/>
      <c r="J136" s="104"/>
      <c r="K136" s="104"/>
      <c r="L136" s="104"/>
    </row>
    <row r="137" spans="2:12" s="71" customFormat="1">
      <c r="B137" s="103"/>
      <c r="E137" s="104"/>
      <c r="F137" s="104"/>
      <c r="I137" s="104"/>
      <c r="J137" s="104"/>
      <c r="K137" s="104"/>
      <c r="L137" s="104"/>
    </row>
    <row r="138" spans="2:12" s="71" customFormat="1">
      <c r="B138" s="103"/>
      <c r="E138" s="104"/>
      <c r="F138" s="104"/>
      <c r="I138" s="104"/>
      <c r="J138" s="104"/>
      <c r="K138" s="104"/>
      <c r="L138" s="104"/>
    </row>
    <row r="139" spans="2:12" s="71" customFormat="1">
      <c r="B139" s="103"/>
      <c r="E139" s="104"/>
      <c r="F139" s="104"/>
      <c r="I139" s="104"/>
      <c r="J139" s="104"/>
      <c r="K139" s="104"/>
      <c r="L139" s="104"/>
    </row>
    <row r="140" spans="2:12" s="71" customFormat="1">
      <c r="B140" s="103"/>
      <c r="E140" s="104"/>
      <c r="F140" s="104"/>
      <c r="I140" s="104"/>
      <c r="J140" s="104"/>
      <c r="K140" s="104"/>
      <c r="L140" s="104"/>
    </row>
    <row r="141" spans="2:12" s="71" customFormat="1">
      <c r="B141" s="103"/>
      <c r="E141" s="104"/>
      <c r="F141" s="104"/>
      <c r="I141" s="104"/>
      <c r="J141" s="104"/>
      <c r="K141" s="104"/>
      <c r="L141" s="104"/>
    </row>
    <row r="142" spans="2:12" s="71" customFormat="1">
      <c r="B142" s="103"/>
      <c r="E142" s="104"/>
      <c r="F142" s="104"/>
      <c r="I142" s="104"/>
      <c r="J142" s="104"/>
      <c r="K142" s="104"/>
      <c r="L142" s="104"/>
    </row>
    <row r="143" spans="2:12" s="71" customFormat="1">
      <c r="B143" s="103"/>
      <c r="E143" s="104"/>
      <c r="F143" s="104"/>
      <c r="I143" s="104"/>
      <c r="J143" s="104"/>
      <c r="K143" s="104"/>
      <c r="L143" s="104"/>
    </row>
    <row r="144" spans="2:12" s="71" customFormat="1">
      <c r="B144" s="103"/>
      <c r="E144" s="104"/>
      <c r="F144" s="104"/>
      <c r="I144" s="104"/>
      <c r="J144" s="104"/>
      <c r="K144" s="104"/>
      <c r="L144" s="104"/>
    </row>
    <row r="145" spans="2:12" s="71" customFormat="1">
      <c r="B145" s="103"/>
      <c r="E145" s="104"/>
      <c r="F145" s="104"/>
      <c r="I145" s="104"/>
      <c r="J145" s="104"/>
      <c r="K145" s="104"/>
      <c r="L145" s="104"/>
    </row>
    <row r="146" spans="2:12" s="71" customFormat="1">
      <c r="B146" s="103"/>
      <c r="E146" s="104"/>
      <c r="F146" s="104"/>
      <c r="I146" s="104"/>
      <c r="J146" s="104"/>
      <c r="K146" s="104"/>
      <c r="L146" s="104"/>
    </row>
    <row r="147" spans="2:12" s="71" customFormat="1">
      <c r="B147" s="103"/>
      <c r="E147" s="104"/>
      <c r="F147" s="104"/>
      <c r="I147" s="104"/>
      <c r="J147" s="104"/>
      <c r="K147" s="104"/>
      <c r="L147" s="104"/>
    </row>
    <row r="148" spans="2:12" s="71" customFormat="1">
      <c r="B148" s="103"/>
      <c r="E148" s="104"/>
      <c r="F148" s="104"/>
      <c r="I148" s="104"/>
      <c r="J148" s="104"/>
      <c r="K148" s="104"/>
      <c r="L148" s="104"/>
    </row>
    <row r="149" spans="2:12" s="71" customFormat="1">
      <c r="B149" s="103"/>
      <c r="E149" s="104"/>
      <c r="F149" s="104"/>
      <c r="I149" s="104"/>
      <c r="J149" s="104"/>
      <c r="K149" s="104"/>
      <c r="L149" s="104"/>
    </row>
    <row r="150" spans="2:12" s="71" customFormat="1">
      <c r="B150" s="103"/>
      <c r="E150" s="104"/>
      <c r="F150" s="104"/>
      <c r="I150" s="104"/>
      <c r="J150" s="104"/>
      <c r="K150" s="104"/>
      <c r="L150" s="104"/>
    </row>
    <row r="151" spans="2:12" s="71" customFormat="1">
      <c r="B151" s="103"/>
      <c r="E151" s="104"/>
      <c r="F151" s="104"/>
      <c r="I151" s="104"/>
      <c r="J151" s="104"/>
      <c r="K151" s="104"/>
      <c r="L151" s="104"/>
    </row>
    <row r="152" spans="2:12" s="71" customFormat="1">
      <c r="B152" s="103"/>
      <c r="E152" s="104"/>
      <c r="F152" s="104"/>
      <c r="I152" s="104"/>
      <c r="J152" s="104"/>
      <c r="K152" s="104"/>
      <c r="L152" s="104"/>
    </row>
    <row r="153" spans="2:12" s="71" customFormat="1">
      <c r="B153" s="103"/>
      <c r="E153" s="104"/>
      <c r="F153" s="104"/>
      <c r="I153" s="104"/>
      <c r="J153" s="104"/>
      <c r="K153" s="104"/>
      <c r="L153" s="104"/>
    </row>
    <row r="154" spans="2:12" s="71" customFormat="1">
      <c r="B154" s="103"/>
      <c r="E154" s="104"/>
      <c r="F154" s="104"/>
      <c r="I154" s="104"/>
      <c r="J154" s="104"/>
      <c r="K154" s="104"/>
      <c r="L154" s="104"/>
    </row>
    <row r="155" spans="2:12" s="71" customFormat="1">
      <c r="B155" s="103"/>
      <c r="E155" s="104"/>
      <c r="F155" s="104"/>
      <c r="I155" s="104"/>
      <c r="J155" s="104"/>
      <c r="K155" s="104"/>
      <c r="L155" s="104"/>
    </row>
    <row r="156" spans="2:12" s="71" customFormat="1">
      <c r="B156" s="103"/>
      <c r="E156" s="104"/>
      <c r="F156" s="104"/>
      <c r="I156" s="104"/>
      <c r="J156" s="104"/>
      <c r="K156" s="104"/>
      <c r="L156" s="104"/>
    </row>
    <row r="157" spans="2:12" s="71" customFormat="1">
      <c r="B157" s="103"/>
      <c r="E157" s="104"/>
      <c r="F157" s="104"/>
      <c r="I157" s="104"/>
      <c r="J157" s="104"/>
      <c r="K157" s="104"/>
      <c r="L157" s="104"/>
    </row>
    <row r="158" spans="2:12" s="71" customFormat="1">
      <c r="B158" s="103"/>
      <c r="E158" s="104"/>
      <c r="F158" s="104"/>
      <c r="I158" s="104"/>
      <c r="J158" s="104"/>
      <c r="K158" s="104"/>
      <c r="L158" s="104"/>
    </row>
    <row r="159" spans="2:12" s="71" customFormat="1">
      <c r="B159" s="103"/>
      <c r="E159" s="104"/>
      <c r="F159" s="104"/>
      <c r="I159" s="104"/>
      <c r="J159" s="104"/>
      <c r="K159" s="104"/>
      <c r="L159" s="104"/>
    </row>
    <row r="160" spans="2:12" s="71" customFormat="1">
      <c r="B160" s="103"/>
      <c r="E160" s="104"/>
      <c r="F160" s="104"/>
      <c r="I160" s="104"/>
      <c r="J160" s="104"/>
      <c r="K160" s="104"/>
      <c r="L160" s="104"/>
    </row>
    <row r="161" spans="2:12" s="71" customFormat="1">
      <c r="B161" s="103"/>
      <c r="E161" s="104"/>
      <c r="F161" s="104"/>
      <c r="I161" s="104"/>
      <c r="J161" s="104"/>
      <c r="K161" s="104"/>
      <c r="L161" s="104"/>
    </row>
    <row r="162" spans="2:12" s="71" customFormat="1">
      <c r="B162" s="103"/>
      <c r="E162" s="104"/>
      <c r="F162" s="104"/>
      <c r="I162" s="104"/>
      <c r="J162" s="104"/>
      <c r="K162" s="104"/>
      <c r="L162" s="104"/>
    </row>
    <row r="163" spans="2:12" s="71" customFormat="1">
      <c r="B163" s="103"/>
      <c r="E163" s="104"/>
      <c r="F163" s="104"/>
      <c r="I163" s="104"/>
      <c r="J163" s="104"/>
      <c r="K163" s="104"/>
      <c r="L163" s="104"/>
    </row>
    <row r="164" spans="2:12" s="71" customFormat="1">
      <c r="B164" s="103"/>
      <c r="E164" s="104"/>
      <c r="F164" s="104"/>
      <c r="I164" s="104"/>
      <c r="J164" s="104"/>
      <c r="K164" s="104"/>
      <c r="L164" s="104"/>
    </row>
    <row r="165" spans="2:12" s="71" customFormat="1">
      <c r="B165" s="103"/>
      <c r="E165" s="104"/>
      <c r="F165" s="104"/>
      <c r="I165" s="104"/>
      <c r="J165" s="104"/>
      <c r="K165" s="104"/>
      <c r="L165" s="104"/>
    </row>
    <row r="166" spans="2:12" s="71" customFormat="1">
      <c r="B166" s="103"/>
      <c r="E166" s="104"/>
      <c r="F166" s="104"/>
      <c r="I166" s="104"/>
      <c r="J166" s="104"/>
      <c r="K166" s="104"/>
      <c r="L166" s="104"/>
    </row>
    <row r="167" spans="2:12" s="71" customFormat="1">
      <c r="B167" s="103"/>
      <c r="E167" s="104"/>
      <c r="F167" s="104"/>
      <c r="I167" s="104"/>
      <c r="J167" s="104"/>
      <c r="K167" s="104"/>
      <c r="L167" s="104"/>
    </row>
    <row r="168" spans="2:12" s="71" customFormat="1">
      <c r="B168" s="103"/>
      <c r="E168" s="104"/>
      <c r="F168" s="104"/>
      <c r="I168" s="104"/>
      <c r="J168" s="104"/>
      <c r="K168" s="104"/>
      <c r="L168" s="104"/>
    </row>
    <row r="169" spans="2:12" s="71" customFormat="1">
      <c r="B169" s="103"/>
      <c r="E169" s="104"/>
      <c r="F169" s="104"/>
      <c r="I169" s="104"/>
      <c r="J169" s="104"/>
      <c r="K169" s="104"/>
      <c r="L169" s="104"/>
    </row>
    <row r="170" spans="2:12" s="71" customFormat="1">
      <c r="B170" s="103"/>
      <c r="E170" s="104"/>
      <c r="F170" s="104"/>
      <c r="I170" s="104"/>
      <c r="J170" s="104"/>
      <c r="K170" s="104"/>
      <c r="L170" s="104"/>
    </row>
  </sheetData>
  <mergeCells count="206">
    <mergeCell ref="C15:C19"/>
    <mergeCell ref="B15:B21"/>
    <mergeCell ref="H15:H19"/>
    <mergeCell ref="I15:I19"/>
    <mergeCell ref="J15:J19"/>
    <mergeCell ref="T15:T19"/>
    <mergeCell ref="K15:K19"/>
    <mergeCell ref="L15:L19"/>
    <mergeCell ref="M15:M19"/>
    <mergeCell ref="N15:N19"/>
    <mergeCell ref="O15:O19"/>
    <mergeCell ref="P15:P19"/>
    <mergeCell ref="Q15:Q19"/>
    <mergeCell ref="R15:R19"/>
    <mergeCell ref="S15:S19"/>
    <mergeCell ref="R20:R21"/>
    <mergeCell ref="S20:S21"/>
    <mergeCell ref="O20:O21"/>
    <mergeCell ref="M20:M21"/>
    <mergeCell ref="N20:N21"/>
    <mergeCell ref="P20:P21"/>
    <mergeCell ref="C20:C21"/>
    <mergeCell ref="D20:D21"/>
    <mergeCell ref="D15:D19"/>
    <mergeCell ref="C41:D41"/>
    <mergeCell ref="E41:M41"/>
    <mergeCell ref="P32:P33"/>
    <mergeCell ref="Q32:Q33"/>
    <mergeCell ref="R32:R33"/>
    <mergeCell ref="S32:S33"/>
    <mergeCell ref="B37:D37"/>
    <mergeCell ref="I32:I33"/>
    <mergeCell ref="J32:J33"/>
    <mergeCell ref="K32:K33"/>
    <mergeCell ref="L32:L33"/>
    <mergeCell ref="M32:M33"/>
    <mergeCell ref="N32:N33"/>
    <mergeCell ref="O26:O28"/>
    <mergeCell ref="C22:C25"/>
    <mergeCell ref="D22:D25"/>
    <mergeCell ref="E22:E25"/>
    <mergeCell ref="Q26:Q28"/>
    <mergeCell ref="J22:J25"/>
    <mergeCell ref="B39:M39"/>
    <mergeCell ref="C40:D40"/>
    <mergeCell ref="E40:M40"/>
    <mergeCell ref="Q29:Q30"/>
    <mergeCell ref="C32:C33"/>
    <mergeCell ref="D32:D33"/>
    <mergeCell ref="E32:E33"/>
    <mergeCell ref="F32:F33"/>
    <mergeCell ref="H32:H33"/>
    <mergeCell ref="I29:I31"/>
    <mergeCell ref="J29:J30"/>
    <mergeCell ref="K29:K30"/>
    <mergeCell ref="L29:L30"/>
    <mergeCell ref="M29:M30"/>
    <mergeCell ref="N29:N30"/>
    <mergeCell ref="O29:O30"/>
    <mergeCell ref="O32:O33"/>
    <mergeCell ref="K22:K25"/>
    <mergeCell ref="R26:R28"/>
    <mergeCell ref="S26:S28"/>
    <mergeCell ref="T26:T28"/>
    <mergeCell ref="B29:B33"/>
    <mergeCell ref="C29:C31"/>
    <mergeCell ref="D29:D31"/>
    <mergeCell ref="E29:E31"/>
    <mergeCell ref="F29:F31"/>
    <mergeCell ref="H29:H31"/>
    <mergeCell ref="J26:J28"/>
    <mergeCell ref="K26:K28"/>
    <mergeCell ref="L26:L28"/>
    <mergeCell ref="M26:M28"/>
    <mergeCell ref="N26:N28"/>
    <mergeCell ref="P26:P28"/>
    <mergeCell ref="T32:T33"/>
    <mergeCell ref="R29:R30"/>
    <mergeCell ref="S29:S30"/>
    <mergeCell ref="T29:T30"/>
    <mergeCell ref="C26:C28"/>
    <mergeCell ref="D26:D28"/>
    <mergeCell ref="E26:E28"/>
    <mergeCell ref="P29:P30"/>
    <mergeCell ref="B22:B28"/>
    <mergeCell ref="L22:L25"/>
    <mergeCell ref="M22:M25"/>
    <mergeCell ref="F26:F28"/>
    <mergeCell ref="H26:H28"/>
    <mergeCell ref="I26:I28"/>
    <mergeCell ref="I22:I25"/>
    <mergeCell ref="K20:K21"/>
    <mergeCell ref="L20:L21"/>
    <mergeCell ref="F20:F21"/>
    <mergeCell ref="H20:H21"/>
    <mergeCell ref="I20:I21"/>
    <mergeCell ref="J20:J21"/>
    <mergeCell ref="F22:F25"/>
    <mergeCell ref="H22:H25"/>
    <mergeCell ref="R6:S6"/>
    <mergeCell ref="T6:T8"/>
    <mergeCell ref="O22:O25"/>
    <mergeCell ref="T9:T11"/>
    <mergeCell ref="Q20:Q21"/>
    <mergeCell ref="Q22:Q25"/>
    <mergeCell ref="R22:R25"/>
    <mergeCell ref="S22:S25"/>
    <mergeCell ref="T22:T25"/>
    <mergeCell ref="N22:N25"/>
    <mergeCell ref="P22:P25"/>
    <mergeCell ref="T20:T21"/>
    <mergeCell ref="F15:F19"/>
    <mergeCell ref="S7:S8"/>
    <mergeCell ref="C9:C11"/>
    <mergeCell ref="D9:D11"/>
    <mergeCell ref="E9:E11"/>
    <mergeCell ref="F9:F11"/>
    <mergeCell ref="H9:H11"/>
    <mergeCell ref="I9:I11"/>
    <mergeCell ref="J9:J11"/>
    <mergeCell ref="K9:K11"/>
    <mergeCell ref="F7:F8"/>
    <mergeCell ref="J7:J8"/>
    <mergeCell ref="R9:R11"/>
    <mergeCell ref="K7:K8"/>
    <mergeCell ref="L7:L8"/>
    <mergeCell ref="M7:M8"/>
    <mergeCell ref="R7:R8"/>
    <mergeCell ref="S9:S11"/>
    <mergeCell ref="E20:E21"/>
    <mergeCell ref="L9:L11"/>
    <mergeCell ref="E15:E19"/>
    <mergeCell ref="B1:D3"/>
    <mergeCell ref="E1:K1"/>
    <mergeCell ref="L1:M3"/>
    <mergeCell ref="E2:K2"/>
    <mergeCell ref="E3:F3"/>
    <mergeCell ref="H3:K3"/>
    <mergeCell ref="O9:O11"/>
    <mergeCell ref="B6:F6"/>
    <mergeCell ref="G6:I6"/>
    <mergeCell ref="J6:M6"/>
    <mergeCell ref="N6:Q7"/>
    <mergeCell ref="M9:M11"/>
    <mergeCell ref="N9:N11"/>
    <mergeCell ref="P9:P11"/>
    <mergeCell ref="Q9:Q11"/>
    <mergeCell ref="B7:B8"/>
    <mergeCell ref="C7:C8"/>
    <mergeCell ref="D7:D8"/>
    <mergeCell ref="E7:E8"/>
    <mergeCell ref="B9:B12"/>
    <mergeCell ref="U6:X7"/>
    <mergeCell ref="Y6:Z6"/>
    <mergeCell ref="AA6:AA8"/>
    <mergeCell ref="Y7:Y8"/>
    <mergeCell ref="Z7:Z8"/>
    <mergeCell ref="U9:U11"/>
    <mergeCell ref="V9:V11"/>
    <mergeCell ref="W9:W11"/>
    <mergeCell ref="X9:X11"/>
    <mergeCell ref="Y9:Y11"/>
    <mergeCell ref="Z9:Z11"/>
    <mergeCell ref="AA9:AA11"/>
    <mergeCell ref="U15:U19"/>
    <mergeCell ref="V15:V19"/>
    <mergeCell ref="W15:W19"/>
    <mergeCell ref="X15:X19"/>
    <mergeCell ref="Y15:Y19"/>
    <mergeCell ref="Z15:Z19"/>
    <mergeCell ref="AA15:AA19"/>
    <mergeCell ref="U20:U21"/>
    <mergeCell ref="V20:V21"/>
    <mergeCell ref="W20:W21"/>
    <mergeCell ref="X20:X21"/>
    <mergeCell ref="Y20:Y21"/>
    <mergeCell ref="Z20:Z21"/>
    <mergeCell ref="AA20:AA21"/>
    <mergeCell ref="U22:U25"/>
    <mergeCell ref="W22:W25"/>
    <mergeCell ref="X22:X25"/>
    <mergeCell ref="Y22:Y25"/>
    <mergeCell ref="Z22:Z25"/>
    <mergeCell ref="AA22:AA25"/>
    <mergeCell ref="U26:U28"/>
    <mergeCell ref="W26:W28"/>
    <mergeCell ref="X26:X28"/>
    <mergeCell ref="Y26:Y28"/>
    <mergeCell ref="Z26:Z28"/>
    <mergeCell ref="AA26:AA28"/>
    <mergeCell ref="V22:V25"/>
    <mergeCell ref="V26:V28"/>
    <mergeCell ref="U29:U30"/>
    <mergeCell ref="V29:V30"/>
    <mergeCell ref="W29:W30"/>
    <mergeCell ref="X29:X30"/>
    <mergeCell ref="Y29:Y30"/>
    <mergeCell ref="Z29:Z30"/>
    <mergeCell ref="AA29:AA30"/>
    <mergeCell ref="U32:U33"/>
    <mergeCell ref="V32:V33"/>
    <mergeCell ref="W32:W33"/>
    <mergeCell ref="X32:X33"/>
    <mergeCell ref="Y32:Y33"/>
    <mergeCell ref="Z32:Z33"/>
    <mergeCell ref="AA32:AA33"/>
  </mergeCells>
  <conditionalFormatting sqref="H22">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hyperlinks>
    <hyperlink ref="Q9" r:id="rId1" display="\\Marte\git_th24\GESTION\VALID_TITULOS" xr:uid="{C81C177A-261A-41D5-A706-18147FF62FEC}"/>
    <hyperlink ref="Q34" r:id="rId2" xr:uid="{073CDAD9-5F86-4096-A253-8D212599D87A}"/>
  </hyperlinks>
  <pageMargins left="0.7" right="0.7" top="0.75" bottom="0.75" header="0.3" footer="0.3"/>
  <pageSetup scale="62" orientation="portrait" r:id="rId3"/>
  <rowBreaks count="1" manualBreakCount="1">
    <brk id="28" max="16383" man="1"/>
  </rowBreaks>
  <colBreaks count="1" manualBreakCount="1">
    <brk id="6" max="163" man="1"/>
  </col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rgb="FF00B0F0"/>
  </sheetPr>
  <dimension ref="A1:AT307"/>
  <sheetViews>
    <sheetView topLeftCell="F1" workbookViewId="0">
      <pane ySplit="2" topLeftCell="A3" activePane="bottomLeft" state="frozen"/>
      <selection pane="bottomLeft" activeCell="M3" sqref="M3"/>
    </sheetView>
  </sheetViews>
  <sheetFormatPr baseColWidth="10" defaultColWidth="11.42578125" defaultRowHeight="15"/>
  <cols>
    <col min="1" max="1" width="46.7109375" bestFit="1" customWidth="1"/>
    <col min="2" max="2" width="48.42578125" customWidth="1"/>
    <col min="3" max="4" width="24.28515625" customWidth="1"/>
    <col min="5" max="5" width="16" customWidth="1"/>
    <col min="6" max="6" width="20.28515625" style="4" customWidth="1"/>
    <col min="7" max="7" width="15.140625" customWidth="1"/>
    <col min="8" max="8" width="14.7109375" customWidth="1"/>
    <col min="9" max="12" width="23.42578125" customWidth="1"/>
    <col min="13" max="13" width="46.5703125" customWidth="1"/>
    <col min="14" max="14" width="16.140625" customWidth="1"/>
    <col min="15" max="46" width="11.42578125" style="36"/>
  </cols>
  <sheetData>
    <row r="1" spans="1:46" s="36" customFormat="1">
      <c r="F1" s="40"/>
    </row>
    <row r="2" spans="1:46" s="2" customFormat="1" ht="66">
      <c r="A2" s="13" t="s">
        <v>235</v>
      </c>
      <c r="B2" s="13" t="s">
        <v>236</v>
      </c>
      <c r="C2" s="13" t="s">
        <v>237</v>
      </c>
      <c r="D2" s="13" t="s">
        <v>238</v>
      </c>
      <c r="E2" s="13" t="s">
        <v>239</v>
      </c>
      <c r="F2" s="13" t="s">
        <v>240</v>
      </c>
      <c r="G2" s="13" t="s">
        <v>241</v>
      </c>
      <c r="H2" s="13" t="s">
        <v>242</v>
      </c>
      <c r="I2" s="41" t="s">
        <v>243</v>
      </c>
      <c r="J2" s="41" t="s">
        <v>244</v>
      </c>
      <c r="K2" s="41" t="s">
        <v>245</v>
      </c>
      <c r="L2" s="41" t="s">
        <v>246</v>
      </c>
      <c r="M2" s="42" t="s">
        <v>247</v>
      </c>
      <c r="N2" s="69" t="s">
        <v>248</v>
      </c>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s="169" customFormat="1" ht="101.25" customHeight="1">
      <c r="A3" s="160" t="s">
        <v>8</v>
      </c>
      <c r="B3" s="161" t="s">
        <v>249</v>
      </c>
      <c r="C3" s="162" t="s">
        <v>250</v>
      </c>
      <c r="D3" s="162" t="s">
        <v>251</v>
      </c>
      <c r="E3" s="163">
        <v>1</v>
      </c>
      <c r="F3" s="163" t="s">
        <v>7</v>
      </c>
      <c r="G3" s="164">
        <v>45323</v>
      </c>
      <c r="H3" s="164">
        <v>45657</v>
      </c>
      <c r="I3" s="165">
        <v>1</v>
      </c>
      <c r="J3" s="165">
        <v>1</v>
      </c>
      <c r="K3" s="166"/>
      <c r="L3" s="166"/>
      <c r="M3" s="167" t="s">
        <v>537</v>
      </c>
      <c r="N3" s="167" t="s">
        <v>106</v>
      </c>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row>
    <row r="4" spans="1:46" s="169" customFormat="1" ht="190.5" customHeight="1">
      <c r="A4" s="160" t="s">
        <v>9</v>
      </c>
      <c r="B4" s="161" t="s">
        <v>252</v>
      </c>
      <c r="C4" s="170" t="s">
        <v>253</v>
      </c>
      <c r="D4" s="162" t="s">
        <v>251</v>
      </c>
      <c r="E4" s="163">
        <v>4</v>
      </c>
      <c r="F4" s="163" t="s">
        <v>7</v>
      </c>
      <c r="G4" s="164">
        <v>45323</v>
      </c>
      <c r="H4" s="164">
        <v>45657</v>
      </c>
      <c r="I4" s="165">
        <v>1</v>
      </c>
      <c r="J4" s="165">
        <v>1</v>
      </c>
      <c r="K4" s="166"/>
      <c r="L4" s="166"/>
      <c r="M4" s="167" t="s">
        <v>538</v>
      </c>
      <c r="N4" s="167" t="s">
        <v>106</v>
      </c>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row>
    <row r="5" spans="1:46" s="169" customFormat="1" ht="113.25" customHeight="1">
      <c r="A5" s="160" t="s">
        <v>10</v>
      </c>
      <c r="B5" s="161" t="s">
        <v>254</v>
      </c>
      <c r="C5" s="170" t="s">
        <v>255</v>
      </c>
      <c r="D5" s="162" t="s">
        <v>256</v>
      </c>
      <c r="E5" s="163">
        <v>1</v>
      </c>
      <c r="F5" s="163" t="s">
        <v>7</v>
      </c>
      <c r="G5" s="164">
        <v>45323</v>
      </c>
      <c r="H5" s="164">
        <v>45657</v>
      </c>
      <c r="I5" s="165">
        <v>1</v>
      </c>
      <c r="J5" s="165">
        <v>1</v>
      </c>
      <c r="K5" s="166"/>
      <c r="L5" s="166"/>
      <c r="M5" s="167" t="s">
        <v>539</v>
      </c>
      <c r="N5" s="167" t="s">
        <v>106</v>
      </c>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row>
    <row r="6" spans="1:46" s="169" customFormat="1" ht="108" customHeight="1">
      <c r="A6" s="171" t="s">
        <v>11</v>
      </c>
      <c r="B6" s="161" t="s">
        <v>257</v>
      </c>
      <c r="C6" s="162" t="s">
        <v>258</v>
      </c>
      <c r="D6" s="162" t="s">
        <v>251</v>
      </c>
      <c r="E6" s="163">
        <v>3</v>
      </c>
      <c r="F6" s="163" t="s">
        <v>7</v>
      </c>
      <c r="G6" s="164">
        <v>45323</v>
      </c>
      <c r="H6" s="164">
        <v>45657</v>
      </c>
      <c r="I6" s="165">
        <v>1</v>
      </c>
      <c r="J6" s="165">
        <v>1</v>
      </c>
      <c r="K6" s="166"/>
      <c r="L6" s="166"/>
      <c r="M6" s="167" t="s">
        <v>540</v>
      </c>
      <c r="N6" s="167" t="s">
        <v>106</v>
      </c>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row>
    <row r="7" spans="1:46" s="169" customFormat="1" ht="79.5" customHeight="1">
      <c r="A7" s="171" t="s">
        <v>14</v>
      </c>
      <c r="B7" s="161" t="s">
        <v>259</v>
      </c>
      <c r="C7" s="162" t="s">
        <v>260</v>
      </c>
      <c r="D7" s="162" t="s">
        <v>251</v>
      </c>
      <c r="E7" s="163">
        <v>3</v>
      </c>
      <c r="F7" s="163" t="s">
        <v>13</v>
      </c>
      <c r="G7" s="164">
        <v>45323</v>
      </c>
      <c r="H7" s="164">
        <v>45657</v>
      </c>
      <c r="I7" s="165">
        <v>0</v>
      </c>
      <c r="J7" s="165">
        <v>1</v>
      </c>
      <c r="K7" s="172"/>
      <c r="L7" s="172"/>
      <c r="M7" s="167" t="s">
        <v>541</v>
      </c>
      <c r="N7" s="167" t="s">
        <v>106</v>
      </c>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row>
    <row r="8" spans="1:46" s="169" customFormat="1" ht="141.75" customHeight="1">
      <c r="A8" s="171" t="s">
        <v>12</v>
      </c>
      <c r="B8" s="161" t="s">
        <v>261</v>
      </c>
      <c r="C8" s="162" t="s">
        <v>262</v>
      </c>
      <c r="D8" s="162" t="s">
        <v>251</v>
      </c>
      <c r="E8" s="163">
        <v>1</v>
      </c>
      <c r="F8" s="163" t="s">
        <v>7</v>
      </c>
      <c r="G8" s="164">
        <v>45293</v>
      </c>
      <c r="H8" s="164">
        <v>45322</v>
      </c>
      <c r="I8" s="165">
        <v>1</v>
      </c>
      <c r="J8" s="165">
        <v>1</v>
      </c>
      <c r="K8" s="166"/>
      <c r="L8" s="166"/>
      <c r="M8" s="167" t="s">
        <v>542</v>
      </c>
      <c r="N8" s="167" t="s">
        <v>106</v>
      </c>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row>
    <row r="9" spans="1:46" s="169" customFormat="1" ht="87" customHeight="1">
      <c r="A9" s="160" t="s">
        <v>16</v>
      </c>
      <c r="B9" s="161" t="s">
        <v>263</v>
      </c>
      <c r="C9" s="170" t="s">
        <v>264</v>
      </c>
      <c r="D9" s="162" t="s">
        <v>265</v>
      </c>
      <c r="E9" s="173">
        <v>1</v>
      </c>
      <c r="F9" s="163" t="s">
        <v>266</v>
      </c>
      <c r="G9" s="164">
        <v>45323</v>
      </c>
      <c r="H9" s="164">
        <v>45657</v>
      </c>
      <c r="I9" s="165">
        <v>1</v>
      </c>
      <c r="J9" s="174">
        <v>1</v>
      </c>
      <c r="K9" s="175"/>
      <c r="L9" s="175"/>
      <c r="M9" s="167" t="s">
        <v>543</v>
      </c>
      <c r="N9" s="167" t="s">
        <v>106</v>
      </c>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row>
    <row r="10" spans="1:46" s="36" customFormat="1">
      <c r="F10" s="40"/>
    </row>
    <row r="11" spans="1:46" s="36" customFormat="1">
      <c r="F11" s="40"/>
    </row>
    <row r="12" spans="1:46" s="36" customFormat="1">
      <c r="F12" s="40"/>
    </row>
    <row r="13" spans="1:46" s="36" customFormat="1">
      <c r="F13" s="40"/>
      <c r="I13" s="68"/>
      <c r="J13" s="68"/>
    </row>
    <row r="14" spans="1:46" s="36" customFormat="1">
      <c r="F14" s="40"/>
      <c r="I14" s="68"/>
      <c r="J14" s="68"/>
    </row>
    <row r="15" spans="1:46" s="36" customFormat="1">
      <c r="F15" s="40"/>
      <c r="I15" s="70">
        <v>0</v>
      </c>
      <c r="J15" s="68"/>
    </row>
    <row r="16" spans="1:46" s="36" customFormat="1">
      <c r="F16" s="40"/>
      <c r="I16" s="70">
        <v>0.1</v>
      </c>
      <c r="J16" s="68"/>
    </row>
    <row r="17" spans="6:10" s="36" customFormat="1">
      <c r="F17" s="40"/>
      <c r="I17" s="70">
        <v>0.2</v>
      </c>
      <c r="J17" s="68"/>
    </row>
    <row r="18" spans="6:10" s="36" customFormat="1">
      <c r="F18" s="40"/>
      <c r="I18" s="70">
        <v>0.3</v>
      </c>
      <c r="J18" s="68"/>
    </row>
    <row r="19" spans="6:10" s="36" customFormat="1">
      <c r="F19" s="40"/>
      <c r="I19" s="70">
        <v>0.4</v>
      </c>
      <c r="J19" s="68"/>
    </row>
    <row r="20" spans="6:10" s="36" customFormat="1">
      <c r="F20" s="40"/>
      <c r="I20" s="70">
        <v>0.5</v>
      </c>
      <c r="J20" s="68"/>
    </row>
    <row r="21" spans="6:10" s="36" customFormat="1">
      <c r="F21" s="40"/>
      <c r="I21" s="70">
        <v>0.6</v>
      </c>
      <c r="J21" s="68"/>
    </row>
    <row r="22" spans="6:10" s="36" customFormat="1">
      <c r="F22" s="40"/>
      <c r="I22" s="70">
        <v>0.7</v>
      </c>
      <c r="J22" s="68"/>
    </row>
    <row r="23" spans="6:10" s="36" customFormat="1">
      <c r="F23" s="40"/>
      <c r="I23" s="70">
        <v>0.8</v>
      </c>
      <c r="J23" s="68"/>
    </row>
    <row r="24" spans="6:10" s="36" customFormat="1">
      <c r="F24" s="40"/>
      <c r="I24" s="70">
        <v>0.9</v>
      </c>
      <c r="J24" s="68"/>
    </row>
    <row r="25" spans="6:10" s="36" customFormat="1">
      <c r="F25" s="40"/>
      <c r="I25" s="70">
        <v>1</v>
      </c>
      <c r="J25" s="68"/>
    </row>
    <row r="26" spans="6:10" s="36" customFormat="1">
      <c r="F26" s="40"/>
      <c r="I26" s="71"/>
      <c r="J26" s="68"/>
    </row>
    <row r="27" spans="6:10" s="36" customFormat="1">
      <c r="F27" s="40"/>
      <c r="I27" s="71"/>
      <c r="J27" s="68"/>
    </row>
    <row r="28" spans="6:10" s="36" customFormat="1">
      <c r="F28" s="40"/>
      <c r="I28" s="71"/>
    </row>
    <row r="29" spans="6:10" s="36" customFormat="1">
      <c r="F29" s="40"/>
      <c r="I29" s="71"/>
    </row>
    <row r="30" spans="6:10" s="36" customFormat="1">
      <c r="F30" s="40"/>
      <c r="I30" s="71"/>
    </row>
    <row r="31" spans="6:10" s="36" customFormat="1">
      <c r="F31" s="40"/>
    </row>
    <row r="32" spans="6:10" s="36" customFormat="1">
      <c r="F32" s="40"/>
    </row>
    <row r="33" spans="6:6" s="36" customFormat="1">
      <c r="F33" s="40"/>
    </row>
    <row r="34" spans="6:6" s="36" customFormat="1">
      <c r="F34" s="40"/>
    </row>
    <row r="35" spans="6:6" s="36" customFormat="1">
      <c r="F35" s="40"/>
    </row>
    <row r="36" spans="6:6" s="36" customFormat="1">
      <c r="F36" s="40"/>
    </row>
    <row r="37" spans="6:6" s="36" customFormat="1">
      <c r="F37" s="40"/>
    </row>
    <row r="38" spans="6:6" s="36" customFormat="1">
      <c r="F38" s="40"/>
    </row>
    <row r="39" spans="6:6" s="36" customFormat="1">
      <c r="F39" s="40"/>
    </row>
    <row r="40" spans="6:6" s="36" customFormat="1">
      <c r="F40" s="40"/>
    </row>
    <row r="41" spans="6:6" s="36" customFormat="1">
      <c r="F41" s="40"/>
    </row>
    <row r="42" spans="6:6" s="36" customFormat="1">
      <c r="F42" s="40"/>
    </row>
    <row r="43" spans="6:6" s="36" customFormat="1">
      <c r="F43" s="40"/>
    </row>
    <row r="44" spans="6:6" s="36" customFormat="1">
      <c r="F44" s="40"/>
    </row>
    <row r="45" spans="6:6" s="36" customFormat="1">
      <c r="F45" s="40"/>
    </row>
    <row r="46" spans="6:6" s="36" customFormat="1">
      <c r="F46" s="40"/>
    </row>
    <row r="47" spans="6:6" s="36" customFormat="1">
      <c r="F47" s="40"/>
    </row>
    <row r="48" spans="6:6" s="36" customFormat="1">
      <c r="F48" s="40"/>
    </row>
    <row r="49" spans="6:6" s="36" customFormat="1">
      <c r="F49" s="40"/>
    </row>
    <row r="50" spans="6:6" s="36" customFormat="1">
      <c r="F50" s="40"/>
    </row>
    <row r="51" spans="6:6" s="36" customFormat="1">
      <c r="F51" s="40"/>
    </row>
    <row r="52" spans="6:6" s="36" customFormat="1">
      <c r="F52" s="40"/>
    </row>
    <row r="53" spans="6:6" s="36" customFormat="1">
      <c r="F53" s="40"/>
    </row>
    <row r="54" spans="6:6" s="36" customFormat="1">
      <c r="F54" s="40"/>
    </row>
    <row r="55" spans="6:6" s="36" customFormat="1">
      <c r="F55" s="40"/>
    </row>
    <row r="56" spans="6:6" s="36" customFormat="1">
      <c r="F56" s="40"/>
    </row>
    <row r="57" spans="6:6" s="36" customFormat="1">
      <c r="F57" s="40"/>
    </row>
    <row r="58" spans="6:6" s="36" customFormat="1">
      <c r="F58" s="40"/>
    </row>
    <row r="59" spans="6:6" s="36" customFormat="1">
      <c r="F59" s="40"/>
    </row>
    <row r="60" spans="6:6" s="36" customFormat="1">
      <c r="F60" s="40"/>
    </row>
    <row r="61" spans="6:6" s="36" customFormat="1">
      <c r="F61" s="40"/>
    </row>
    <row r="62" spans="6:6" s="36" customFormat="1">
      <c r="F62" s="40"/>
    </row>
    <row r="63" spans="6:6" s="36" customFormat="1">
      <c r="F63" s="40"/>
    </row>
    <row r="64" spans="6:6" s="36" customFormat="1">
      <c r="F64" s="40"/>
    </row>
    <row r="65" spans="6:6" s="36" customFormat="1">
      <c r="F65" s="40"/>
    </row>
    <row r="66" spans="6:6" s="36" customFormat="1">
      <c r="F66" s="40"/>
    </row>
    <row r="67" spans="6:6" s="36" customFormat="1">
      <c r="F67" s="40"/>
    </row>
    <row r="68" spans="6:6" s="36" customFormat="1">
      <c r="F68" s="40"/>
    </row>
    <row r="69" spans="6:6" s="36" customFormat="1">
      <c r="F69" s="40"/>
    </row>
    <row r="70" spans="6:6" s="36" customFormat="1">
      <c r="F70" s="40"/>
    </row>
    <row r="71" spans="6:6" s="36" customFormat="1">
      <c r="F71" s="40"/>
    </row>
    <row r="72" spans="6:6" s="36" customFormat="1">
      <c r="F72" s="40"/>
    </row>
    <row r="73" spans="6:6" s="36" customFormat="1">
      <c r="F73" s="40"/>
    </row>
    <row r="74" spans="6:6" s="36" customFormat="1">
      <c r="F74" s="40"/>
    </row>
    <row r="75" spans="6:6" s="36" customFormat="1">
      <c r="F75" s="40"/>
    </row>
    <row r="76" spans="6:6" s="36" customFormat="1">
      <c r="F76" s="40"/>
    </row>
    <row r="77" spans="6:6" s="36" customFormat="1">
      <c r="F77" s="40"/>
    </row>
    <row r="78" spans="6:6" s="36" customFormat="1">
      <c r="F78" s="40"/>
    </row>
    <row r="79" spans="6:6" s="36" customFormat="1">
      <c r="F79" s="40"/>
    </row>
    <row r="80" spans="6:6" s="36" customFormat="1">
      <c r="F80" s="40"/>
    </row>
    <row r="81" spans="6:6" s="36" customFormat="1">
      <c r="F81" s="40"/>
    </row>
    <row r="82" spans="6:6" s="36" customFormat="1">
      <c r="F82" s="40"/>
    </row>
    <row r="83" spans="6:6" s="36" customFormat="1">
      <c r="F83" s="40"/>
    </row>
    <row r="84" spans="6:6" s="36" customFormat="1">
      <c r="F84" s="40"/>
    </row>
    <row r="85" spans="6:6" s="36" customFormat="1">
      <c r="F85" s="40"/>
    </row>
    <row r="86" spans="6:6" s="36" customFormat="1">
      <c r="F86" s="40"/>
    </row>
    <row r="87" spans="6:6" s="36" customFormat="1">
      <c r="F87" s="40"/>
    </row>
    <row r="88" spans="6:6" s="36" customFormat="1">
      <c r="F88" s="40"/>
    </row>
    <row r="89" spans="6:6" s="36" customFormat="1">
      <c r="F89" s="40"/>
    </row>
    <row r="90" spans="6:6" s="36" customFormat="1">
      <c r="F90" s="40"/>
    </row>
    <row r="91" spans="6:6" s="36" customFormat="1">
      <c r="F91" s="40"/>
    </row>
    <row r="92" spans="6:6" s="36" customFormat="1">
      <c r="F92" s="40"/>
    </row>
    <row r="93" spans="6:6" s="36" customFormat="1">
      <c r="F93" s="40"/>
    </row>
    <row r="94" spans="6:6" s="36" customFormat="1">
      <c r="F94" s="40"/>
    </row>
    <row r="95" spans="6:6" s="36" customFormat="1">
      <c r="F95" s="40"/>
    </row>
    <row r="96" spans="6:6" s="36" customFormat="1">
      <c r="F96" s="40"/>
    </row>
    <row r="97" spans="6:6" s="36" customFormat="1">
      <c r="F97" s="40"/>
    </row>
    <row r="98" spans="6:6" s="36" customFormat="1">
      <c r="F98" s="40"/>
    </row>
    <row r="99" spans="6:6" s="36" customFormat="1">
      <c r="F99" s="40"/>
    </row>
    <row r="100" spans="6:6" s="36" customFormat="1">
      <c r="F100" s="40"/>
    </row>
    <row r="101" spans="6:6" s="36" customFormat="1">
      <c r="F101" s="40"/>
    </row>
    <row r="102" spans="6:6" s="36" customFormat="1">
      <c r="F102" s="40"/>
    </row>
    <row r="103" spans="6:6" s="36" customFormat="1">
      <c r="F103" s="40"/>
    </row>
    <row r="104" spans="6:6" s="36" customFormat="1">
      <c r="F104" s="40"/>
    </row>
    <row r="105" spans="6:6" s="36" customFormat="1">
      <c r="F105" s="40"/>
    </row>
    <row r="106" spans="6:6" s="36" customFormat="1">
      <c r="F106" s="40"/>
    </row>
    <row r="107" spans="6:6" s="36" customFormat="1">
      <c r="F107" s="40"/>
    </row>
    <row r="108" spans="6:6" s="36" customFormat="1">
      <c r="F108" s="40"/>
    </row>
    <row r="109" spans="6:6" s="36" customFormat="1">
      <c r="F109" s="40"/>
    </row>
    <row r="110" spans="6:6" s="36" customFormat="1">
      <c r="F110" s="40"/>
    </row>
    <row r="111" spans="6:6" s="36" customFormat="1">
      <c r="F111" s="40"/>
    </row>
    <row r="112" spans="6:6" s="36" customFormat="1">
      <c r="F112" s="40"/>
    </row>
    <row r="113" spans="6:6" s="36" customFormat="1">
      <c r="F113" s="40"/>
    </row>
    <row r="114" spans="6:6" s="36" customFormat="1">
      <c r="F114" s="40"/>
    </row>
    <row r="115" spans="6:6" s="36" customFormat="1">
      <c r="F115" s="40"/>
    </row>
    <row r="116" spans="6:6" s="36" customFormat="1">
      <c r="F116" s="40"/>
    </row>
    <row r="117" spans="6:6" s="36" customFormat="1">
      <c r="F117" s="40"/>
    </row>
    <row r="118" spans="6:6" s="36" customFormat="1">
      <c r="F118" s="40"/>
    </row>
    <row r="119" spans="6:6" s="36" customFormat="1">
      <c r="F119" s="40"/>
    </row>
    <row r="120" spans="6:6" s="36" customFormat="1">
      <c r="F120" s="40"/>
    </row>
    <row r="121" spans="6:6" s="36" customFormat="1">
      <c r="F121" s="40"/>
    </row>
    <row r="122" spans="6:6" s="36" customFormat="1">
      <c r="F122" s="40"/>
    </row>
    <row r="123" spans="6:6" s="36" customFormat="1">
      <c r="F123" s="40"/>
    </row>
    <row r="124" spans="6:6" s="36" customFormat="1">
      <c r="F124" s="40"/>
    </row>
    <row r="125" spans="6:6" s="36" customFormat="1">
      <c r="F125" s="40"/>
    </row>
    <row r="126" spans="6:6" s="36" customFormat="1">
      <c r="F126" s="40"/>
    </row>
    <row r="127" spans="6:6" s="36" customFormat="1">
      <c r="F127" s="40"/>
    </row>
    <row r="128" spans="6:6" s="36" customFormat="1">
      <c r="F128" s="40"/>
    </row>
    <row r="129" spans="6:6" s="36" customFormat="1">
      <c r="F129" s="40"/>
    </row>
    <row r="130" spans="6:6" s="36" customFormat="1">
      <c r="F130" s="40"/>
    </row>
    <row r="131" spans="6:6" s="36" customFormat="1">
      <c r="F131" s="40"/>
    </row>
    <row r="132" spans="6:6" s="36" customFormat="1">
      <c r="F132" s="40"/>
    </row>
    <row r="133" spans="6:6" s="36" customFormat="1">
      <c r="F133" s="40"/>
    </row>
    <row r="134" spans="6:6" s="36" customFormat="1">
      <c r="F134" s="40"/>
    </row>
    <row r="135" spans="6:6" s="36" customFormat="1">
      <c r="F135" s="40"/>
    </row>
    <row r="136" spans="6:6" s="36" customFormat="1">
      <c r="F136" s="40"/>
    </row>
    <row r="137" spans="6:6" s="36" customFormat="1">
      <c r="F137" s="40"/>
    </row>
    <row r="138" spans="6:6" s="36" customFormat="1">
      <c r="F138" s="40"/>
    </row>
    <row r="139" spans="6:6" s="36" customFormat="1">
      <c r="F139" s="40"/>
    </row>
    <row r="140" spans="6:6" s="36" customFormat="1">
      <c r="F140" s="40"/>
    </row>
    <row r="141" spans="6:6" s="36" customFormat="1">
      <c r="F141" s="40"/>
    </row>
    <row r="142" spans="6:6" s="36" customFormat="1">
      <c r="F142" s="40"/>
    </row>
    <row r="143" spans="6:6" s="36" customFormat="1">
      <c r="F143" s="40"/>
    </row>
    <row r="144" spans="6:6" s="36" customFormat="1">
      <c r="F144" s="40"/>
    </row>
    <row r="145" spans="6:6" s="36" customFormat="1">
      <c r="F145" s="40"/>
    </row>
    <row r="146" spans="6:6" s="36" customFormat="1">
      <c r="F146" s="40"/>
    </row>
    <row r="147" spans="6:6" s="36" customFormat="1">
      <c r="F147" s="40"/>
    </row>
    <row r="148" spans="6:6" s="36" customFormat="1">
      <c r="F148" s="40"/>
    </row>
    <row r="149" spans="6:6" s="36" customFormat="1">
      <c r="F149" s="40"/>
    </row>
    <row r="150" spans="6:6" s="36" customFormat="1">
      <c r="F150" s="40"/>
    </row>
    <row r="151" spans="6:6" s="36" customFormat="1">
      <c r="F151" s="40"/>
    </row>
    <row r="152" spans="6:6" s="36" customFormat="1">
      <c r="F152" s="40"/>
    </row>
    <row r="153" spans="6:6" s="36" customFormat="1">
      <c r="F153" s="40"/>
    </row>
    <row r="154" spans="6:6" s="36" customFormat="1">
      <c r="F154" s="40"/>
    </row>
    <row r="155" spans="6:6" s="36" customFormat="1">
      <c r="F155" s="40"/>
    </row>
    <row r="156" spans="6:6" s="36" customFormat="1">
      <c r="F156" s="40"/>
    </row>
    <row r="157" spans="6:6" s="36" customFormat="1">
      <c r="F157" s="40"/>
    </row>
    <row r="158" spans="6:6" s="36" customFormat="1">
      <c r="F158" s="40"/>
    </row>
    <row r="159" spans="6:6" s="36" customFormat="1">
      <c r="F159" s="40"/>
    </row>
    <row r="160" spans="6:6" s="36" customFormat="1">
      <c r="F160" s="40"/>
    </row>
    <row r="161" spans="6:6" s="36" customFormat="1">
      <c r="F161" s="40"/>
    </row>
    <row r="162" spans="6:6" s="36" customFormat="1">
      <c r="F162" s="40"/>
    </row>
    <row r="163" spans="6:6" s="36" customFormat="1">
      <c r="F163" s="40"/>
    </row>
    <row r="164" spans="6:6" s="36" customFormat="1">
      <c r="F164" s="40"/>
    </row>
    <row r="165" spans="6:6" s="36" customFormat="1">
      <c r="F165" s="40"/>
    </row>
    <row r="166" spans="6:6" s="36" customFormat="1">
      <c r="F166" s="40"/>
    </row>
    <row r="167" spans="6:6" s="36" customFormat="1">
      <c r="F167" s="40"/>
    </row>
    <row r="168" spans="6:6" s="36" customFormat="1">
      <c r="F168" s="40"/>
    </row>
    <row r="169" spans="6:6" s="36" customFormat="1">
      <c r="F169" s="40"/>
    </row>
    <row r="170" spans="6:6" s="36" customFormat="1">
      <c r="F170" s="40"/>
    </row>
    <row r="171" spans="6:6" s="36" customFormat="1">
      <c r="F171" s="40"/>
    </row>
    <row r="172" spans="6:6" s="36" customFormat="1">
      <c r="F172" s="40"/>
    </row>
    <row r="173" spans="6:6" s="36" customFormat="1">
      <c r="F173" s="40"/>
    </row>
    <row r="174" spans="6:6" s="36" customFormat="1">
      <c r="F174" s="40"/>
    </row>
    <row r="175" spans="6:6" s="36" customFormat="1">
      <c r="F175" s="40"/>
    </row>
    <row r="176" spans="6:6" s="36" customFormat="1">
      <c r="F176" s="40"/>
    </row>
    <row r="177" spans="6:6" s="36" customFormat="1">
      <c r="F177" s="40"/>
    </row>
    <row r="178" spans="6:6" s="36" customFormat="1">
      <c r="F178" s="40"/>
    </row>
    <row r="179" spans="6:6" s="36" customFormat="1">
      <c r="F179" s="40"/>
    </row>
    <row r="180" spans="6:6" s="36" customFormat="1">
      <c r="F180" s="40"/>
    </row>
    <row r="181" spans="6:6" s="36" customFormat="1">
      <c r="F181" s="40"/>
    </row>
    <row r="182" spans="6:6" s="36" customFormat="1">
      <c r="F182" s="40"/>
    </row>
    <row r="183" spans="6:6" s="36" customFormat="1">
      <c r="F183" s="40"/>
    </row>
    <row r="184" spans="6:6" s="36" customFormat="1">
      <c r="F184" s="40"/>
    </row>
    <row r="185" spans="6:6" s="36" customFormat="1">
      <c r="F185" s="40"/>
    </row>
    <row r="186" spans="6:6" s="36" customFormat="1">
      <c r="F186" s="40"/>
    </row>
    <row r="187" spans="6:6" s="36" customFormat="1">
      <c r="F187" s="40"/>
    </row>
    <row r="188" spans="6:6" s="36" customFormat="1">
      <c r="F188" s="40"/>
    </row>
    <row r="189" spans="6:6" s="36" customFormat="1">
      <c r="F189" s="40"/>
    </row>
    <row r="190" spans="6:6" s="36" customFormat="1">
      <c r="F190" s="40"/>
    </row>
    <row r="191" spans="6:6" s="36" customFormat="1">
      <c r="F191" s="40"/>
    </row>
    <row r="192" spans="6:6" s="36" customFormat="1">
      <c r="F192" s="40"/>
    </row>
    <row r="193" spans="6:6" s="36" customFormat="1">
      <c r="F193" s="40"/>
    </row>
    <row r="194" spans="6:6" s="36" customFormat="1">
      <c r="F194" s="40"/>
    </row>
    <row r="195" spans="6:6" s="36" customFormat="1">
      <c r="F195" s="40"/>
    </row>
    <row r="196" spans="6:6" s="36" customFormat="1">
      <c r="F196" s="40"/>
    </row>
    <row r="197" spans="6:6" s="36" customFormat="1">
      <c r="F197" s="40"/>
    </row>
    <row r="198" spans="6:6" s="36" customFormat="1">
      <c r="F198" s="40"/>
    </row>
    <row r="199" spans="6:6" s="36" customFormat="1">
      <c r="F199" s="40"/>
    </row>
    <row r="200" spans="6:6" s="36" customFormat="1">
      <c r="F200" s="40"/>
    </row>
    <row r="201" spans="6:6" s="36" customFormat="1">
      <c r="F201" s="40"/>
    </row>
    <row r="202" spans="6:6" s="36" customFormat="1">
      <c r="F202" s="40"/>
    </row>
    <row r="203" spans="6:6" s="36" customFormat="1">
      <c r="F203" s="40"/>
    </row>
    <row r="204" spans="6:6" s="36" customFormat="1">
      <c r="F204" s="40"/>
    </row>
    <row r="205" spans="6:6" s="36" customFormat="1">
      <c r="F205" s="40"/>
    </row>
    <row r="206" spans="6:6" s="36" customFormat="1">
      <c r="F206" s="40"/>
    </row>
    <row r="207" spans="6:6" s="36" customFormat="1">
      <c r="F207" s="40"/>
    </row>
    <row r="208" spans="6:6" s="36" customFormat="1">
      <c r="F208" s="40"/>
    </row>
    <row r="209" spans="6:6" s="36" customFormat="1">
      <c r="F209" s="40"/>
    </row>
    <row r="210" spans="6:6" s="36" customFormat="1">
      <c r="F210" s="40"/>
    </row>
    <row r="211" spans="6:6" s="36" customFormat="1">
      <c r="F211" s="40"/>
    </row>
    <row r="212" spans="6:6" s="36" customFormat="1">
      <c r="F212" s="40"/>
    </row>
    <row r="213" spans="6:6" s="36" customFormat="1">
      <c r="F213" s="40"/>
    </row>
    <row r="214" spans="6:6" s="36" customFormat="1">
      <c r="F214" s="40"/>
    </row>
    <row r="215" spans="6:6" s="36" customFormat="1">
      <c r="F215" s="40"/>
    </row>
    <row r="216" spans="6:6" s="36" customFormat="1">
      <c r="F216" s="40"/>
    </row>
    <row r="217" spans="6:6" s="36" customFormat="1">
      <c r="F217" s="40"/>
    </row>
    <row r="218" spans="6:6" s="36" customFormat="1">
      <c r="F218" s="40"/>
    </row>
    <row r="219" spans="6:6" s="36" customFormat="1">
      <c r="F219" s="40"/>
    </row>
    <row r="220" spans="6:6" s="36" customFormat="1">
      <c r="F220" s="40"/>
    </row>
    <row r="221" spans="6:6" s="36" customFormat="1">
      <c r="F221" s="40"/>
    </row>
    <row r="222" spans="6:6" s="36" customFormat="1">
      <c r="F222" s="40"/>
    </row>
    <row r="223" spans="6:6" s="36" customFormat="1">
      <c r="F223" s="40"/>
    </row>
    <row r="224" spans="6:6" s="36" customFormat="1">
      <c r="F224" s="40"/>
    </row>
    <row r="225" spans="6:6" s="36" customFormat="1">
      <c r="F225" s="40"/>
    </row>
    <row r="226" spans="6:6" s="36" customFormat="1">
      <c r="F226" s="40"/>
    </row>
    <row r="227" spans="6:6" s="36" customFormat="1">
      <c r="F227" s="40"/>
    </row>
    <row r="228" spans="6:6" s="36" customFormat="1">
      <c r="F228" s="40"/>
    </row>
    <row r="229" spans="6:6" s="36" customFormat="1">
      <c r="F229" s="40"/>
    </row>
    <row r="230" spans="6:6" s="36" customFormat="1">
      <c r="F230" s="40"/>
    </row>
    <row r="231" spans="6:6" s="36" customFormat="1">
      <c r="F231" s="40"/>
    </row>
    <row r="232" spans="6:6" s="36" customFormat="1">
      <c r="F232" s="40"/>
    </row>
    <row r="233" spans="6:6" s="36" customFormat="1">
      <c r="F233" s="40"/>
    </row>
    <row r="234" spans="6:6" s="36" customFormat="1">
      <c r="F234" s="40"/>
    </row>
    <row r="235" spans="6:6" s="36" customFormat="1">
      <c r="F235" s="40"/>
    </row>
    <row r="236" spans="6:6" s="36" customFormat="1">
      <c r="F236" s="40"/>
    </row>
    <row r="237" spans="6:6" s="36" customFormat="1">
      <c r="F237" s="40"/>
    </row>
    <row r="238" spans="6:6" s="36" customFormat="1">
      <c r="F238" s="40"/>
    </row>
    <row r="239" spans="6:6" s="36" customFormat="1">
      <c r="F239" s="40"/>
    </row>
    <row r="240" spans="6:6" s="36" customFormat="1">
      <c r="F240" s="40"/>
    </row>
    <row r="241" spans="6:6" s="36" customFormat="1">
      <c r="F241" s="40"/>
    </row>
    <row r="242" spans="6:6" s="36" customFormat="1">
      <c r="F242" s="40"/>
    </row>
    <row r="243" spans="6:6" s="36" customFormat="1">
      <c r="F243" s="40"/>
    </row>
    <row r="244" spans="6:6" s="36" customFormat="1">
      <c r="F244" s="40"/>
    </row>
    <row r="245" spans="6:6" s="36" customFormat="1">
      <c r="F245" s="40"/>
    </row>
    <row r="246" spans="6:6" s="36" customFormat="1">
      <c r="F246" s="40"/>
    </row>
    <row r="247" spans="6:6" s="36" customFormat="1">
      <c r="F247" s="40"/>
    </row>
    <row r="248" spans="6:6" s="36" customFormat="1">
      <c r="F248" s="40"/>
    </row>
    <row r="249" spans="6:6" s="36" customFormat="1">
      <c r="F249" s="40"/>
    </row>
    <row r="250" spans="6:6" s="36" customFormat="1">
      <c r="F250" s="40"/>
    </row>
    <row r="251" spans="6:6" s="36" customFormat="1">
      <c r="F251" s="40"/>
    </row>
    <row r="252" spans="6:6" s="36" customFormat="1">
      <c r="F252" s="40"/>
    </row>
    <row r="253" spans="6:6" s="36" customFormat="1">
      <c r="F253" s="40"/>
    </row>
    <row r="254" spans="6:6" s="36" customFormat="1">
      <c r="F254" s="40"/>
    </row>
    <row r="255" spans="6:6" s="36" customFormat="1">
      <c r="F255" s="40"/>
    </row>
    <row r="256" spans="6:6" s="36" customFormat="1">
      <c r="F256" s="40"/>
    </row>
    <row r="257" spans="6:6" s="36" customFormat="1">
      <c r="F257" s="40"/>
    </row>
    <row r="258" spans="6:6" s="36" customFormat="1">
      <c r="F258" s="40"/>
    </row>
    <row r="259" spans="6:6" s="36" customFormat="1">
      <c r="F259" s="40"/>
    </row>
    <row r="260" spans="6:6" s="36" customFormat="1">
      <c r="F260" s="40"/>
    </row>
    <row r="261" spans="6:6" s="36" customFormat="1">
      <c r="F261" s="40"/>
    </row>
    <row r="262" spans="6:6" s="36" customFormat="1">
      <c r="F262" s="40"/>
    </row>
    <row r="263" spans="6:6" s="36" customFormat="1">
      <c r="F263" s="40"/>
    </row>
    <row r="264" spans="6:6" s="36" customFormat="1">
      <c r="F264" s="40"/>
    </row>
    <row r="265" spans="6:6" s="36" customFormat="1">
      <c r="F265" s="40"/>
    </row>
    <row r="266" spans="6:6" s="36" customFormat="1">
      <c r="F266" s="40"/>
    </row>
    <row r="267" spans="6:6" s="36" customFormat="1">
      <c r="F267" s="40"/>
    </row>
    <row r="268" spans="6:6" s="36" customFormat="1">
      <c r="F268" s="40"/>
    </row>
    <row r="269" spans="6:6" s="36" customFormat="1">
      <c r="F269" s="40"/>
    </row>
    <row r="270" spans="6:6" s="36" customFormat="1">
      <c r="F270" s="40"/>
    </row>
    <row r="271" spans="6:6" s="36" customFormat="1">
      <c r="F271" s="40"/>
    </row>
    <row r="272" spans="6:6" s="36" customFormat="1">
      <c r="F272" s="40"/>
    </row>
    <row r="273" spans="6:6" s="36" customFormat="1">
      <c r="F273" s="40"/>
    </row>
    <row r="274" spans="6:6" s="36" customFormat="1">
      <c r="F274" s="40"/>
    </row>
    <row r="275" spans="6:6" s="36" customFormat="1">
      <c r="F275" s="40"/>
    </row>
    <row r="276" spans="6:6" s="36" customFormat="1">
      <c r="F276" s="40"/>
    </row>
    <row r="277" spans="6:6" s="36" customFormat="1">
      <c r="F277" s="40"/>
    </row>
    <row r="278" spans="6:6" s="36" customFormat="1">
      <c r="F278" s="40"/>
    </row>
    <row r="279" spans="6:6" s="36" customFormat="1">
      <c r="F279" s="40"/>
    </row>
    <row r="280" spans="6:6" s="36" customFormat="1">
      <c r="F280" s="40"/>
    </row>
    <row r="281" spans="6:6" s="36" customFormat="1">
      <c r="F281" s="40"/>
    </row>
    <row r="282" spans="6:6" s="36" customFormat="1">
      <c r="F282" s="40"/>
    </row>
    <row r="283" spans="6:6" s="36" customFormat="1">
      <c r="F283" s="40"/>
    </row>
    <row r="284" spans="6:6" s="36" customFormat="1">
      <c r="F284" s="40"/>
    </row>
    <row r="285" spans="6:6" s="36" customFormat="1">
      <c r="F285" s="40"/>
    </row>
    <row r="286" spans="6:6" s="36" customFormat="1">
      <c r="F286" s="40"/>
    </row>
    <row r="287" spans="6:6" s="36" customFormat="1">
      <c r="F287" s="40"/>
    </row>
    <row r="288" spans="6:6" s="36" customFormat="1">
      <c r="F288" s="40"/>
    </row>
    <row r="289" spans="6:6" s="36" customFormat="1">
      <c r="F289" s="40"/>
    </row>
    <row r="290" spans="6:6" s="36" customFormat="1">
      <c r="F290" s="40"/>
    </row>
    <row r="291" spans="6:6" s="36" customFormat="1">
      <c r="F291" s="40"/>
    </row>
    <row r="292" spans="6:6" s="36" customFormat="1">
      <c r="F292" s="40"/>
    </row>
    <row r="293" spans="6:6" s="36" customFormat="1">
      <c r="F293" s="40"/>
    </row>
    <row r="294" spans="6:6" s="36" customFormat="1">
      <c r="F294" s="40"/>
    </row>
    <row r="295" spans="6:6" s="36" customFormat="1">
      <c r="F295" s="40"/>
    </row>
    <row r="296" spans="6:6" s="36" customFormat="1">
      <c r="F296" s="40"/>
    </row>
    <row r="297" spans="6:6" s="36" customFormat="1">
      <c r="F297" s="40"/>
    </row>
    <row r="298" spans="6:6" s="36" customFormat="1">
      <c r="F298" s="40"/>
    </row>
    <row r="299" spans="6:6" s="36" customFormat="1">
      <c r="F299" s="40"/>
    </row>
    <row r="300" spans="6:6" s="36" customFormat="1">
      <c r="F300" s="40"/>
    </row>
    <row r="301" spans="6:6" s="36" customFormat="1">
      <c r="F301" s="40"/>
    </row>
    <row r="302" spans="6:6" s="36" customFormat="1">
      <c r="F302" s="40"/>
    </row>
    <row r="303" spans="6:6" s="36" customFormat="1">
      <c r="F303" s="40"/>
    </row>
    <row r="304" spans="6:6" s="36" customFormat="1">
      <c r="F304" s="40"/>
    </row>
    <row r="305" spans="6:6" s="36" customFormat="1">
      <c r="F305" s="40"/>
    </row>
    <row r="306" spans="6:6" s="36" customFormat="1">
      <c r="F306" s="40"/>
    </row>
    <row r="307" spans="6:6" s="36" customFormat="1">
      <c r="F307" s="40"/>
    </row>
  </sheetData>
  <dataValidations count="1">
    <dataValidation type="list" allowBlank="1" showInputMessage="1" showErrorMessage="1" sqref="I3:L9" xr:uid="{9BBC4B62-566F-4E40-B557-E994056BB290}">
      <formula1>$I$14:$I$25</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rgb="FF00B0F0"/>
  </sheetPr>
  <dimension ref="A1:X332"/>
  <sheetViews>
    <sheetView topLeftCell="C1" zoomScale="76" workbookViewId="0">
      <pane ySplit="1" topLeftCell="A2" activePane="bottomLeft" state="frozen"/>
      <selection pane="bottomLeft" activeCell="K3" sqref="K3"/>
    </sheetView>
  </sheetViews>
  <sheetFormatPr baseColWidth="10" defaultColWidth="11.42578125" defaultRowHeight="15"/>
  <cols>
    <col min="1" max="1" width="46.7109375" bestFit="1" customWidth="1"/>
    <col min="2" max="2" width="51.42578125" style="1" customWidth="1"/>
    <col min="3" max="4" width="24.28515625" customWidth="1"/>
    <col min="5" max="5" width="16" customWidth="1"/>
    <col min="6" max="6" width="25.140625" style="4" bestFit="1" customWidth="1"/>
    <col min="7" max="7" width="15.140625" customWidth="1"/>
    <col min="8" max="8" width="14.7109375" customWidth="1"/>
    <col min="9" max="12" width="25.85546875" customWidth="1"/>
    <col min="13" max="13" width="29.42578125" customWidth="1"/>
    <col min="14" max="14" width="25.85546875" customWidth="1"/>
    <col min="15" max="24" width="11.42578125" style="36"/>
  </cols>
  <sheetData>
    <row r="1" spans="1:24" s="2" customFormat="1" ht="91.5" customHeight="1">
      <c r="A1" s="13" t="s">
        <v>235</v>
      </c>
      <c r="B1" s="13" t="s">
        <v>236</v>
      </c>
      <c r="C1" s="13" t="s">
        <v>237</v>
      </c>
      <c r="D1" s="13" t="s">
        <v>238</v>
      </c>
      <c r="E1" s="13" t="s">
        <v>239</v>
      </c>
      <c r="F1" s="13" t="s">
        <v>240</v>
      </c>
      <c r="G1" s="13" t="s">
        <v>241</v>
      </c>
      <c r="H1" s="13" t="s">
        <v>242</v>
      </c>
      <c r="I1" s="41" t="s">
        <v>243</v>
      </c>
      <c r="J1" s="41" t="s">
        <v>244</v>
      </c>
      <c r="K1" s="41" t="s">
        <v>245</v>
      </c>
      <c r="L1" s="41" t="s">
        <v>246</v>
      </c>
      <c r="M1" s="42" t="s">
        <v>247</v>
      </c>
      <c r="N1" s="69" t="s">
        <v>248</v>
      </c>
      <c r="O1" s="34"/>
      <c r="P1" s="34"/>
      <c r="Q1" s="34"/>
      <c r="R1" s="34"/>
      <c r="S1" s="34"/>
      <c r="T1" s="34"/>
      <c r="U1" s="34"/>
      <c r="V1" s="34"/>
      <c r="W1" s="34"/>
      <c r="X1" s="34"/>
    </row>
    <row r="2" spans="1:24" ht="132" customHeight="1">
      <c r="A2" s="322" t="s">
        <v>20</v>
      </c>
      <c r="B2" s="73" t="s">
        <v>267</v>
      </c>
      <c r="C2" s="15" t="s">
        <v>268</v>
      </c>
      <c r="D2" s="16" t="s">
        <v>269</v>
      </c>
      <c r="E2" s="8">
        <v>1</v>
      </c>
      <c r="F2" s="9" t="s">
        <v>270</v>
      </c>
      <c r="G2" s="18">
        <v>45323</v>
      </c>
      <c r="H2" s="18">
        <v>45657</v>
      </c>
      <c r="I2" s="78">
        <v>1</v>
      </c>
      <c r="J2" s="147">
        <v>1</v>
      </c>
      <c r="K2" s="38"/>
      <c r="L2" s="38"/>
      <c r="M2" s="163" t="s">
        <v>544</v>
      </c>
      <c r="N2" s="163" t="s">
        <v>507</v>
      </c>
    </row>
    <row r="3" spans="1:24" ht="205.5" customHeight="1">
      <c r="A3" s="323"/>
      <c r="B3" s="73" t="s">
        <v>271</v>
      </c>
      <c r="C3" s="15" t="s">
        <v>272</v>
      </c>
      <c r="D3" s="16" t="s">
        <v>273</v>
      </c>
      <c r="E3" s="8">
        <v>1</v>
      </c>
      <c r="F3" s="9" t="s">
        <v>274</v>
      </c>
      <c r="G3" s="18">
        <v>45323</v>
      </c>
      <c r="H3" s="18">
        <v>45657</v>
      </c>
      <c r="I3" s="78">
        <v>1</v>
      </c>
      <c r="J3" s="78">
        <v>1</v>
      </c>
      <c r="K3" s="147"/>
      <c r="L3" s="147"/>
      <c r="M3" s="163" t="s">
        <v>506</v>
      </c>
      <c r="N3" s="163" t="s">
        <v>507</v>
      </c>
    </row>
    <row r="4" spans="1:24" ht="96.75" customHeight="1">
      <c r="A4" s="323"/>
      <c r="B4" s="73" t="s">
        <v>275</v>
      </c>
      <c r="C4" s="15" t="s">
        <v>276</v>
      </c>
      <c r="D4" s="16" t="s">
        <v>277</v>
      </c>
      <c r="E4" s="8">
        <v>1</v>
      </c>
      <c r="F4" s="9" t="s">
        <v>274</v>
      </c>
      <c r="G4" s="18">
        <v>45323</v>
      </c>
      <c r="H4" s="18">
        <v>45657</v>
      </c>
      <c r="I4" s="78">
        <v>1</v>
      </c>
      <c r="J4" s="147">
        <v>1</v>
      </c>
      <c r="K4" s="148"/>
      <c r="L4" s="148"/>
      <c r="M4" s="163" t="s">
        <v>545</v>
      </c>
      <c r="N4" s="163" t="s">
        <v>507</v>
      </c>
    </row>
    <row r="5" spans="1:24" ht="68.25" customHeight="1">
      <c r="A5" s="323"/>
      <c r="B5" s="79" t="s">
        <v>278</v>
      </c>
      <c r="C5" s="15" t="s">
        <v>279</v>
      </c>
      <c r="D5" s="9" t="s">
        <v>280</v>
      </c>
      <c r="E5" s="8">
        <v>2</v>
      </c>
      <c r="F5" s="9" t="s">
        <v>281</v>
      </c>
      <c r="G5" s="18">
        <v>45323</v>
      </c>
      <c r="H5" s="18">
        <v>45657</v>
      </c>
      <c r="I5" s="80" t="s">
        <v>282</v>
      </c>
      <c r="J5" s="81">
        <v>1</v>
      </c>
      <c r="K5" s="148"/>
      <c r="L5" s="148"/>
      <c r="M5" s="163" t="s">
        <v>490</v>
      </c>
      <c r="N5" s="163" t="s">
        <v>486</v>
      </c>
    </row>
    <row r="6" spans="1:24" ht="103.5" customHeight="1">
      <c r="A6" s="14" t="s">
        <v>21</v>
      </c>
      <c r="B6" s="73" t="s">
        <v>283</v>
      </c>
      <c r="C6" s="15" t="s">
        <v>284</v>
      </c>
      <c r="D6" s="9" t="s">
        <v>285</v>
      </c>
      <c r="E6" s="8">
        <v>4</v>
      </c>
      <c r="F6" s="9" t="s">
        <v>286</v>
      </c>
      <c r="G6" s="18">
        <v>45323</v>
      </c>
      <c r="H6" s="18">
        <v>45657</v>
      </c>
      <c r="I6" s="80" t="s">
        <v>282</v>
      </c>
      <c r="J6" s="139">
        <v>0.3</v>
      </c>
      <c r="K6" s="89"/>
      <c r="L6" s="89"/>
      <c r="M6" s="163" t="s">
        <v>479</v>
      </c>
      <c r="N6" s="163" t="s">
        <v>486</v>
      </c>
    </row>
    <row r="7" spans="1:24" s="36" customFormat="1">
      <c r="B7" s="37"/>
      <c r="F7" s="40"/>
    </row>
    <row r="8" spans="1:24" s="36" customFormat="1">
      <c r="B8" s="37"/>
      <c r="F8" s="40"/>
    </row>
    <row r="9" spans="1:24" s="36" customFormat="1">
      <c r="B9" s="37"/>
      <c r="F9" s="40"/>
    </row>
    <row r="10" spans="1:24" s="36" customFormat="1">
      <c r="B10" s="37"/>
      <c r="F10" s="40"/>
    </row>
    <row r="11" spans="1:24" s="36" customFormat="1">
      <c r="B11" s="37"/>
      <c r="F11" s="40"/>
      <c r="I11" s="71"/>
    </row>
    <row r="12" spans="1:24" s="36" customFormat="1">
      <c r="B12" s="37"/>
      <c r="F12" s="40"/>
      <c r="I12" s="70">
        <v>0</v>
      </c>
      <c r="J12" s="68"/>
    </row>
    <row r="13" spans="1:24" s="36" customFormat="1">
      <c r="B13" s="37"/>
      <c r="F13" s="40"/>
      <c r="I13" s="70">
        <v>0.1</v>
      </c>
      <c r="J13" s="68"/>
    </row>
    <row r="14" spans="1:24" s="36" customFormat="1">
      <c r="B14" s="37"/>
      <c r="F14" s="40"/>
      <c r="I14" s="70">
        <v>0.2</v>
      </c>
      <c r="J14" s="68"/>
    </row>
    <row r="15" spans="1:24" s="36" customFormat="1">
      <c r="B15" s="37"/>
      <c r="F15" s="40"/>
      <c r="I15" s="70">
        <v>0.3</v>
      </c>
      <c r="J15" s="68"/>
    </row>
    <row r="16" spans="1:24" s="36" customFormat="1">
      <c r="B16" s="37"/>
      <c r="F16" s="40"/>
      <c r="I16" s="70">
        <v>0.4</v>
      </c>
      <c r="J16" s="68"/>
    </row>
    <row r="17" spans="2:10" s="36" customFormat="1">
      <c r="B17" s="37"/>
      <c r="F17" s="40"/>
      <c r="I17" s="70">
        <v>0.5</v>
      </c>
      <c r="J17" s="68"/>
    </row>
    <row r="18" spans="2:10" s="36" customFormat="1">
      <c r="B18" s="37"/>
      <c r="F18" s="40"/>
      <c r="I18" s="70">
        <v>0.6</v>
      </c>
      <c r="J18" s="68"/>
    </row>
    <row r="19" spans="2:10" s="36" customFormat="1">
      <c r="B19" s="37"/>
      <c r="F19" s="40"/>
      <c r="I19" s="70">
        <v>0.7</v>
      </c>
      <c r="J19" s="68"/>
    </row>
    <row r="20" spans="2:10" s="36" customFormat="1">
      <c r="B20" s="37"/>
      <c r="F20" s="40"/>
      <c r="I20" s="70">
        <v>0.8</v>
      </c>
      <c r="J20" s="68"/>
    </row>
    <row r="21" spans="2:10" s="36" customFormat="1">
      <c r="B21" s="37"/>
      <c r="F21" s="40"/>
      <c r="I21" s="70">
        <v>0.9</v>
      </c>
      <c r="J21" s="68"/>
    </row>
    <row r="22" spans="2:10" s="36" customFormat="1">
      <c r="B22" s="37"/>
      <c r="F22" s="40"/>
      <c r="I22" s="70">
        <v>1</v>
      </c>
      <c r="J22" s="68"/>
    </row>
    <row r="23" spans="2:10" s="36" customFormat="1">
      <c r="B23" s="37"/>
      <c r="F23" s="40"/>
      <c r="I23" s="68"/>
      <c r="J23" s="68"/>
    </row>
    <row r="24" spans="2:10" s="36" customFormat="1">
      <c r="B24" s="37"/>
      <c r="F24" s="40"/>
      <c r="I24" s="68"/>
      <c r="J24" s="68"/>
    </row>
    <row r="25" spans="2:10" s="36" customFormat="1">
      <c r="B25" s="37"/>
      <c r="F25" s="40"/>
      <c r="I25" s="68"/>
      <c r="J25" s="68"/>
    </row>
    <row r="26" spans="2:10" s="36" customFormat="1">
      <c r="B26" s="37"/>
      <c r="F26" s="40"/>
      <c r="I26" s="68"/>
      <c r="J26" s="68"/>
    </row>
    <row r="27" spans="2:10" s="36" customFormat="1">
      <c r="B27" s="37"/>
      <c r="F27" s="40"/>
    </row>
    <row r="28" spans="2:10" s="36" customFormat="1">
      <c r="B28" s="37"/>
      <c r="F28" s="40"/>
    </row>
    <row r="29" spans="2:10" s="36" customFormat="1">
      <c r="B29" s="37"/>
      <c r="F29" s="40"/>
    </row>
    <row r="30" spans="2:10" s="36" customFormat="1">
      <c r="B30" s="37"/>
      <c r="F30" s="40"/>
    </row>
    <row r="31" spans="2:10" s="36" customFormat="1">
      <c r="B31" s="37"/>
      <c r="F31" s="40"/>
    </row>
    <row r="32" spans="2:10" s="36" customFormat="1">
      <c r="B32" s="37"/>
      <c r="F32" s="40"/>
    </row>
    <row r="33" spans="2:6" s="36" customFormat="1">
      <c r="B33" s="37"/>
      <c r="F33" s="40"/>
    </row>
    <row r="34" spans="2:6" s="36" customFormat="1">
      <c r="B34" s="37"/>
      <c r="F34" s="40"/>
    </row>
    <row r="35" spans="2:6" s="36" customFormat="1">
      <c r="B35" s="37"/>
      <c r="F35" s="40"/>
    </row>
    <row r="36" spans="2:6" s="36" customFormat="1">
      <c r="B36" s="37"/>
      <c r="F36" s="40"/>
    </row>
    <row r="37" spans="2:6" s="36" customFormat="1">
      <c r="B37" s="37"/>
      <c r="F37" s="40"/>
    </row>
    <row r="38" spans="2:6" s="36" customFormat="1">
      <c r="B38" s="37"/>
      <c r="F38" s="40"/>
    </row>
    <row r="39" spans="2:6" s="36" customFormat="1">
      <c r="B39" s="37"/>
      <c r="F39" s="40"/>
    </row>
    <row r="40" spans="2:6" s="36" customFormat="1">
      <c r="B40" s="37"/>
      <c r="F40" s="40"/>
    </row>
    <row r="41" spans="2:6" s="36" customFormat="1">
      <c r="B41" s="37"/>
      <c r="F41" s="40"/>
    </row>
    <row r="42" spans="2:6" s="36" customFormat="1">
      <c r="B42" s="37"/>
      <c r="F42" s="40"/>
    </row>
    <row r="43" spans="2:6" s="36" customFormat="1">
      <c r="B43" s="37"/>
      <c r="F43" s="40"/>
    </row>
    <row r="44" spans="2:6" s="36" customFormat="1">
      <c r="B44" s="37"/>
      <c r="F44" s="40"/>
    </row>
    <row r="45" spans="2:6" s="36" customFormat="1">
      <c r="B45" s="37"/>
      <c r="F45" s="40"/>
    </row>
    <row r="46" spans="2:6" s="36" customFormat="1">
      <c r="B46" s="37"/>
      <c r="F46" s="40"/>
    </row>
    <row r="47" spans="2:6" s="36" customFormat="1">
      <c r="B47" s="37"/>
      <c r="F47" s="40"/>
    </row>
    <row r="48" spans="2:6" s="36" customFormat="1">
      <c r="B48" s="37"/>
      <c r="F48" s="40"/>
    </row>
    <row r="49" spans="2:6" s="36" customFormat="1">
      <c r="B49" s="37"/>
      <c r="F49" s="40"/>
    </row>
    <row r="50" spans="2:6" s="36" customFormat="1">
      <c r="B50" s="37"/>
      <c r="F50" s="40"/>
    </row>
    <row r="51" spans="2:6" s="36" customFormat="1">
      <c r="B51" s="37"/>
      <c r="F51" s="40"/>
    </row>
    <row r="52" spans="2:6" s="36" customFormat="1">
      <c r="B52" s="37"/>
      <c r="F52" s="40"/>
    </row>
    <row r="53" spans="2:6" s="36" customFormat="1">
      <c r="B53" s="37"/>
      <c r="F53" s="40"/>
    </row>
    <row r="54" spans="2:6" s="36" customFormat="1">
      <c r="B54" s="37"/>
      <c r="F54" s="40"/>
    </row>
    <row r="55" spans="2:6" s="36" customFormat="1">
      <c r="B55" s="37"/>
      <c r="F55" s="40"/>
    </row>
    <row r="56" spans="2:6" s="36" customFormat="1">
      <c r="B56" s="37"/>
      <c r="F56" s="40"/>
    </row>
    <row r="57" spans="2:6" s="36" customFormat="1">
      <c r="B57" s="37"/>
      <c r="F57" s="40"/>
    </row>
    <row r="58" spans="2:6" s="36" customFormat="1">
      <c r="B58" s="37"/>
      <c r="F58" s="40"/>
    </row>
    <row r="59" spans="2:6" s="36" customFormat="1">
      <c r="B59" s="37"/>
      <c r="F59" s="40"/>
    </row>
    <row r="60" spans="2:6" s="36" customFormat="1">
      <c r="B60" s="37"/>
      <c r="F60" s="40"/>
    </row>
    <row r="61" spans="2:6" s="36" customFormat="1">
      <c r="B61" s="37"/>
      <c r="F61" s="40"/>
    </row>
    <row r="62" spans="2:6" s="36" customFormat="1">
      <c r="B62" s="37"/>
      <c r="F62" s="40"/>
    </row>
    <row r="63" spans="2:6" s="36" customFormat="1">
      <c r="B63" s="37"/>
      <c r="F63" s="40"/>
    </row>
    <row r="64" spans="2:6" s="36" customFormat="1">
      <c r="B64" s="37"/>
      <c r="F64" s="40"/>
    </row>
    <row r="65" spans="2:6" s="36" customFormat="1">
      <c r="B65" s="37"/>
      <c r="F65" s="40"/>
    </row>
    <row r="66" spans="2:6" s="36" customFormat="1">
      <c r="B66" s="37"/>
      <c r="F66" s="40"/>
    </row>
    <row r="67" spans="2:6" s="36" customFormat="1">
      <c r="B67" s="37"/>
      <c r="F67" s="40"/>
    </row>
    <row r="68" spans="2:6" s="36" customFormat="1">
      <c r="B68" s="37"/>
      <c r="F68" s="40"/>
    </row>
    <row r="69" spans="2:6" s="36" customFormat="1">
      <c r="B69" s="37"/>
      <c r="F69" s="40"/>
    </row>
    <row r="70" spans="2:6" s="36" customFormat="1">
      <c r="B70" s="37"/>
      <c r="F70" s="40"/>
    </row>
    <row r="71" spans="2:6" s="36" customFormat="1">
      <c r="B71" s="37"/>
      <c r="F71" s="40"/>
    </row>
    <row r="72" spans="2:6" s="36" customFormat="1">
      <c r="B72" s="37"/>
      <c r="F72" s="40"/>
    </row>
    <row r="73" spans="2:6" s="36" customFormat="1">
      <c r="B73" s="37"/>
      <c r="F73" s="40"/>
    </row>
    <row r="74" spans="2:6" s="36" customFormat="1">
      <c r="B74" s="37"/>
      <c r="F74" s="40"/>
    </row>
    <row r="75" spans="2:6" s="36" customFormat="1">
      <c r="B75" s="37"/>
      <c r="F75" s="40"/>
    </row>
    <row r="76" spans="2:6" s="36" customFormat="1">
      <c r="B76" s="37"/>
      <c r="F76" s="40"/>
    </row>
    <row r="77" spans="2:6" s="36" customFormat="1">
      <c r="B77" s="37"/>
      <c r="F77" s="40"/>
    </row>
    <row r="78" spans="2:6" s="36" customFormat="1">
      <c r="B78" s="37"/>
      <c r="F78" s="40"/>
    </row>
    <row r="79" spans="2:6" s="36" customFormat="1">
      <c r="B79" s="37"/>
      <c r="F79" s="40"/>
    </row>
    <row r="80" spans="2:6" s="36" customFormat="1">
      <c r="B80" s="37"/>
      <c r="F80" s="40"/>
    </row>
    <row r="81" spans="2:6" s="36" customFormat="1">
      <c r="B81" s="37"/>
      <c r="F81" s="40"/>
    </row>
    <row r="82" spans="2:6" s="36" customFormat="1">
      <c r="B82" s="37"/>
      <c r="F82" s="40"/>
    </row>
    <row r="83" spans="2:6" s="36" customFormat="1">
      <c r="B83" s="37"/>
      <c r="F83" s="40"/>
    </row>
    <row r="84" spans="2:6" s="36" customFormat="1">
      <c r="B84" s="37"/>
      <c r="F84" s="40"/>
    </row>
    <row r="85" spans="2:6" s="36" customFormat="1">
      <c r="B85" s="37"/>
      <c r="F85" s="40"/>
    </row>
    <row r="86" spans="2:6" s="36" customFormat="1">
      <c r="B86" s="37"/>
      <c r="F86" s="40"/>
    </row>
    <row r="87" spans="2:6" s="36" customFormat="1">
      <c r="B87" s="37"/>
      <c r="F87" s="40"/>
    </row>
    <row r="88" spans="2:6" s="36" customFormat="1">
      <c r="B88" s="37"/>
      <c r="F88" s="40"/>
    </row>
    <row r="89" spans="2:6" s="36" customFormat="1">
      <c r="B89" s="37"/>
      <c r="F89" s="40"/>
    </row>
    <row r="90" spans="2:6" s="36" customFormat="1">
      <c r="B90" s="37"/>
      <c r="F90" s="40"/>
    </row>
    <row r="91" spans="2:6" s="36" customFormat="1">
      <c r="B91" s="37"/>
      <c r="F91" s="40"/>
    </row>
    <row r="92" spans="2:6" s="36" customFormat="1">
      <c r="B92" s="37"/>
      <c r="F92" s="40"/>
    </row>
    <row r="93" spans="2:6" s="36" customFormat="1">
      <c r="B93" s="37"/>
      <c r="F93" s="40"/>
    </row>
    <row r="94" spans="2:6" s="36" customFormat="1">
      <c r="B94" s="37"/>
      <c r="F94" s="40"/>
    </row>
    <row r="95" spans="2:6" s="36" customFormat="1">
      <c r="B95" s="37"/>
      <c r="F95" s="40"/>
    </row>
    <row r="96" spans="2:6" s="36" customFormat="1">
      <c r="B96" s="37"/>
      <c r="F96" s="40"/>
    </row>
    <row r="97" spans="2:6" s="36" customFormat="1">
      <c r="B97" s="37"/>
      <c r="F97" s="40"/>
    </row>
    <row r="98" spans="2:6" s="36" customFormat="1">
      <c r="B98" s="37"/>
      <c r="F98" s="40"/>
    </row>
    <row r="99" spans="2:6" s="36" customFormat="1">
      <c r="B99" s="37"/>
      <c r="F99" s="40"/>
    </row>
    <row r="100" spans="2:6" s="36" customFormat="1">
      <c r="B100" s="37"/>
      <c r="F100" s="40"/>
    </row>
    <row r="101" spans="2:6" s="36" customFormat="1">
      <c r="B101" s="37"/>
      <c r="F101" s="40"/>
    </row>
    <row r="102" spans="2:6" s="36" customFormat="1">
      <c r="B102" s="37"/>
      <c r="F102" s="40"/>
    </row>
    <row r="103" spans="2:6" s="36" customFormat="1">
      <c r="B103" s="37"/>
      <c r="F103" s="40"/>
    </row>
    <row r="104" spans="2:6" s="36" customFormat="1">
      <c r="B104" s="37"/>
      <c r="F104" s="40"/>
    </row>
    <row r="105" spans="2:6" s="36" customFormat="1">
      <c r="B105" s="37"/>
      <c r="F105" s="40"/>
    </row>
    <row r="106" spans="2:6" s="36" customFormat="1">
      <c r="B106" s="37"/>
      <c r="F106" s="40"/>
    </row>
    <row r="107" spans="2:6" s="36" customFormat="1">
      <c r="B107" s="37"/>
      <c r="F107" s="40"/>
    </row>
    <row r="108" spans="2:6" s="36" customFormat="1">
      <c r="B108" s="37"/>
      <c r="F108" s="40"/>
    </row>
    <row r="109" spans="2:6" s="36" customFormat="1">
      <c r="B109" s="37"/>
      <c r="F109" s="40"/>
    </row>
    <row r="110" spans="2:6" s="36" customFormat="1">
      <c r="B110" s="37"/>
      <c r="F110" s="40"/>
    </row>
    <row r="111" spans="2:6" s="36" customFormat="1">
      <c r="B111" s="37"/>
      <c r="F111" s="40"/>
    </row>
    <row r="112" spans="2:6" s="36" customFormat="1">
      <c r="B112" s="37"/>
      <c r="F112" s="40"/>
    </row>
    <row r="113" spans="2:6" s="36" customFormat="1">
      <c r="B113" s="37"/>
      <c r="F113" s="40"/>
    </row>
    <row r="114" spans="2:6" s="36" customFormat="1">
      <c r="B114" s="37"/>
      <c r="F114" s="40"/>
    </row>
    <row r="115" spans="2:6" s="36" customFormat="1">
      <c r="B115" s="37"/>
      <c r="F115" s="40"/>
    </row>
    <row r="116" spans="2:6" s="36" customFormat="1">
      <c r="B116" s="37"/>
      <c r="F116" s="40"/>
    </row>
    <row r="117" spans="2:6" s="36" customFormat="1">
      <c r="B117" s="37"/>
      <c r="F117" s="40"/>
    </row>
    <row r="118" spans="2:6" s="36" customFormat="1">
      <c r="B118" s="37"/>
      <c r="F118" s="40"/>
    </row>
    <row r="119" spans="2:6" s="36" customFormat="1">
      <c r="B119" s="37"/>
      <c r="F119" s="40"/>
    </row>
    <row r="120" spans="2:6" s="36" customFormat="1">
      <c r="B120" s="37"/>
      <c r="F120" s="40"/>
    </row>
    <row r="121" spans="2:6" s="36" customFormat="1">
      <c r="B121" s="37"/>
      <c r="F121" s="40"/>
    </row>
    <row r="122" spans="2:6" s="36" customFormat="1">
      <c r="B122" s="37"/>
      <c r="F122" s="40"/>
    </row>
    <row r="123" spans="2:6" s="36" customFormat="1">
      <c r="B123" s="37"/>
      <c r="F123" s="40"/>
    </row>
    <row r="124" spans="2:6" s="36" customFormat="1">
      <c r="B124" s="37"/>
      <c r="F124" s="40"/>
    </row>
    <row r="125" spans="2:6" s="36" customFormat="1">
      <c r="B125" s="37"/>
      <c r="F125" s="40"/>
    </row>
    <row r="126" spans="2:6" s="36" customFormat="1">
      <c r="B126" s="37"/>
      <c r="F126" s="40"/>
    </row>
    <row r="127" spans="2:6" s="36" customFormat="1">
      <c r="B127" s="37"/>
      <c r="F127" s="40"/>
    </row>
    <row r="128" spans="2:6" s="36" customFormat="1">
      <c r="B128" s="37"/>
      <c r="F128" s="40"/>
    </row>
    <row r="129" spans="2:6" s="36" customFormat="1">
      <c r="B129" s="37"/>
      <c r="F129" s="40"/>
    </row>
    <row r="130" spans="2:6" s="36" customFormat="1">
      <c r="B130" s="37"/>
      <c r="F130" s="40"/>
    </row>
    <row r="131" spans="2:6" s="36" customFormat="1">
      <c r="B131" s="37"/>
      <c r="F131" s="40"/>
    </row>
    <row r="132" spans="2:6" s="36" customFormat="1">
      <c r="B132" s="37"/>
      <c r="F132" s="40"/>
    </row>
    <row r="133" spans="2:6" s="36" customFormat="1">
      <c r="B133" s="37"/>
      <c r="F133" s="40"/>
    </row>
    <row r="134" spans="2:6" s="36" customFormat="1">
      <c r="B134" s="37"/>
      <c r="F134" s="40"/>
    </row>
    <row r="135" spans="2:6" s="36" customFormat="1">
      <c r="B135" s="37"/>
      <c r="F135" s="40"/>
    </row>
    <row r="136" spans="2:6" s="36" customFormat="1">
      <c r="B136" s="37"/>
      <c r="F136" s="40"/>
    </row>
    <row r="137" spans="2:6" s="36" customFormat="1">
      <c r="B137" s="37"/>
      <c r="F137" s="40"/>
    </row>
    <row r="138" spans="2:6" s="36" customFormat="1">
      <c r="B138" s="37"/>
      <c r="F138" s="40"/>
    </row>
    <row r="139" spans="2:6" s="36" customFormat="1">
      <c r="B139" s="37"/>
      <c r="F139" s="40"/>
    </row>
    <row r="140" spans="2:6" s="36" customFormat="1">
      <c r="B140" s="37"/>
      <c r="F140" s="40"/>
    </row>
    <row r="141" spans="2:6" s="36" customFormat="1">
      <c r="B141" s="37"/>
      <c r="F141" s="40"/>
    </row>
    <row r="142" spans="2:6" s="36" customFormat="1">
      <c r="B142" s="37"/>
      <c r="F142" s="40"/>
    </row>
    <row r="143" spans="2:6" s="36" customFormat="1">
      <c r="B143" s="37"/>
      <c r="F143" s="40"/>
    </row>
    <row r="144" spans="2:6" s="36" customFormat="1">
      <c r="B144" s="37"/>
      <c r="F144" s="40"/>
    </row>
    <row r="145" spans="2:6" s="36" customFormat="1">
      <c r="B145" s="37"/>
      <c r="F145" s="40"/>
    </row>
    <row r="146" spans="2:6" s="36" customFormat="1">
      <c r="B146" s="37"/>
      <c r="F146" s="40"/>
    </row>
    <row r="147" spans="2:6" s="36" customFormat="1">
      <c r="B147" s="37"/>
      <c r="F147" s="40"/>
    </row>
    <row r="148" spans="2:6" s="36" customFormat="1">
      <c r="B148" s="37"/>
      <c r="F148" s="40"/>
    </row>
    <row r="149" spans="2:6" s="36" customFormat="1">
      <c r="B149" s="37"/>
      <c r="F149" s="40"/>
    </row>
    <row r="150" spans="2:6" s="36" customFormat="1">
      <c r="B150" s="37"/>
      <c r="F150" s="40"/>
    </row>
    <row r="151" spans="2:6" s="36" customFormat="1">
      <c r="B151" s="37"/>
      <c r="F151" s="40"/>
    </row>
    <row r="152" spans="2:6" s="36" customFormat="1">
      <c r="B152" s="37"/>
      <c r="F152" s="40"/>
    </row>
    <row r="153" spans="2:6" s="36" customFormat="1">
      <c r="B153" s="37"/>
      <c r="F153" s="40"/>
    </row>
    <row r="154" spans="2:6" s="36" customFormat="1">
      <c r="B154" s="37"/>
      <c r="F154" s="40"/>
    </row>
    <row r="155" spans="2:6" s="36" customFormat="1">
      <c r="B155" s="37"/>
      <c r="F155" s="40"/>
    </row>
    <row r="156" spans="2:6" s="36" customFormat="1">
      <c r="B156" s="37"/>
      <c r="F156" s="40"/>
    </row>
    <row r="157" spans="2:6" s="36" customFormat="1">
      <c r="B157" s="37"/>
      <c r="F157" s="40"/>
    </row>
    <row r="158" spans="2:6" s="36" customFormat="1">
      <c r="B158" s="37"/>
      <c r="F158" s="40"/>
    </row>
    <row r="159" spans="2:6" s="36" customFormat="1">
      <c r="B159" s="37"/>
      <c r="F159" s="40"/>
    </row>
    <row r="160" spans="2:6" s="36" customFormat="1">
      <c r="B160" s="37"/>
      <c r="F160" s="40"/>
    </row>
    <row r="161" spans="2:6" s="36" customFormat="1">
      <c r="B161" s="37"/>
      <c r="F161" s="40"/>
    </row>
    <row r="162" spans="2:6" s="36" customFormat="1">
      <c r="B162" s="37"/>
      <c r="F162" s="40"/>
    </row>
    <row r="163" spans="2:6" s="36" customFormat="1">
      <c r="B163" s="37"/>
      <c r="F163" s="40"/>
    </row>
    <row r="164" spans="2:6" s="36" customFormat="1">
      <c r="B164" s="37"/>
      <c r="F164" s="40"/>
    </row>
    <row r="165" spans="2:6" s="36" customFormat="1">
      <c r="B165" s="37"/>
      <c r="F165" s="40"/>
    </row>
    <row r="166" spans="2:6" s="36" customFormat="1">
      <c r="B166" s="37"/>
      <c r="F166" s="40"/>
    </row>
    <row r="167" spans="2:6" s="36" customFormat="1">
      <c r="B167" s="37"/>
      <c r="F167" s="40"/>
    </row>
    <row r="168" spans="2:6" s="36" customFormat="1">
      <c r="B168" s="37"/>
      <c r="F168" s="40"/>
    </row>
    <row r="169" spans="2:6" s="36" customFormat="1">
      <c r="B169" s="37"/>
      <c r="F169" s="40"/>
    </row>
    <row r="170" spans="2:6" s="36" customFormat="1">
      <c r="B170" s="37"/>
      <c r="F170" s="40"/>
    </row>
    <row r="171" spans="2:6" s="36" customFormat="1">
      <c r="B171" s="37"/>
      <c r="F171" s="40"/>
    </row>
    <row r="172" spans="2:6" s="36" customFormat="1">
      <c r="B172" s="37"/>
      <c r="F172" s="40"/>
    </row>
    <row r="173" spans="2:6" s="36" customFormat="1">
      <c r="B173" s="37"/>
      <c r="F173" s="40"/>
    </row>
    <row r="174" spans="2:6" s="36" customFormat="1">
      <c r="B174" s="37"/>
      <c r="F174" s="40"/>
    </row>
    <row r="175" spans="2:6" s="36" customFormat="1">
      <c r="B175" s="37"/>
      <c r="F175" s="40"/>
    </row>
    <row r="176" spans="2:6" s="36" customFormat="1">
      <c r="B176" s="37"/>
      <c r="F176" s="40"/>
    </row>
    <row r="177" spans="2:6" s="36" customFormat="1">
      <c r="B177" s="37"/>
      <c r="F177" s="40"/>
    </row>
    <row r="178" spans="2:6" s="36" customFormat="1">
      <c r="B178" s="37"/>
      <c r="F178" s="40"/>
    </row>
    <row r="179" spans="2:6" s="36" customFormat="1">
      <c r="B179" s="37"/>
      <c r="F179" s="40"/>
    </row>
    <row r="180" spans="2:6" s="36" customFormat="1">
      <c r="B180" s="37"/>
      <c r="F180" s="40"/>
    </row>
    <row r="181" spans="2:6" s="36" customFormat="1">
      <c r="B181" s="37"/>
      <c r="F181" s="40"/>
    </row>
    <row r="182" spans="2:6" s="36" customFormat="1">
      <c r="B182" s="37"/>
      <c r="F182" s="40"/>
    </row>
    <row r="183" spans="2:6" s="36" customFormat="1">
      <c r="B183" s="37"/>
      <c r="F183" s="40"/>
    </row>
    <row r="184" spans="2:6" s="36" customFormat="1">
      <c r="B184" s="37"/>
      <c r="F184" s="40"/>
    </row>
    <row r="185" spans="2:6" s="36" customFormat="1">
      <c r="B185" s="37"/>
      <c r="F185" s="40"/>
    </row>
    <row r="186" spans="2:6" s="36" customFormat="1">
      <c r="B186" s="37"/>
      <c r="F186" s="40"/>
    </row>
    <row r="187" spans="2:6" s="36" customFormat="1">
      <c r="B187" s="37"/>
      <c r="F187" s="40"/>
    </row>
    <row r="188" spans="2:6" s="36" customFormat="1">
      <c r="B188" s="37"/>
      <c r="F188" s="40"/>
    </row>
    <row r="189" spans="2:6" s="36" customFormat="1">
      <c r="B189" s="37"/>
      <c r="F189" s="40"/>
    </row>
    <row r="190" spans="2:6" s="36" customFormat="1">
      <c r="B190" s="37"/>
      <c r="F190" s="40"/>
    </row>
    <row r="191" spans="2:6" s="36" customFormat="1">
      <c r="B191" s="37"/>
      <c r="F191" s="40"/>
    </row>
    <row r="192" spans="2:6" s="36" customFormat="1">
      <c r="B192" s="37"/>
      <c r="F192" s="40"/>
    </row>
    <row r="193" spans="2:6" s="36" customFormat="1">
      <c r="B193" s="37"/>
      <c r="F193" s="40"/>
    </row>
    <row r="194" spans="2:6" s="36" customFormat="1">
      <c r="B194" s="37"/>
      <c r="F194" s="40"/>
    </row>
    <row r="195" spans="2:6" s="36" customFormat="1">
      <c r="B195" s="37"/>
      <c r="F195" s="40"/>
    </row>
    <row r="196" spans="2:6" s="36" customFormat="1">
      <c r="B196" s="37"/>
      <c r="F196" s="40"/>
    </row>
    <row r="197" spans="2:6" s="36" customFormat="1">
      <c r="B197" s="37"/>
      <c r="F197" s="40"/>
    </row>
    <row r="198" spans="2:6" s="36" customFormat="1">
      <c r="B198" s="37"/>
      <c r="F198" s="40"/>
    </row>
    <row r="199" spans="2:6" s="36" customFormat="1">
      <c r="B199" s="37"/>
      <c r="F199" s="40"/>
    </row>
    <row r="200" spans="2:6" s="36" customFormat="1">
      <c r="B200" s="37"/>
      <c r="F200" s="40"/>
    </row>
    <row r="201" spans="2:6" s="36" customFormat="1">
      <c r="B201" s="37"/>
      <c r="F201" s="40"/>
    </row>
    <row r="202" spans="2:6" s="36" customFormat="1">
      <c r="B202" s="37"/>
      <c r="F202" s="40"/>
    </row>
    <row r="203" spans="2:6" s="36" customFormat="1">
      <c r="B203" s="37"/>
      <c r="F203" s="40"/>
    </row>
    <row r="204" spans="2:6" s="36" customFormat="1">
      <c r="B204" s="37"/>
      <c r="F204" s="40"/>
    </row>
    <row r="205" spans="2:6" s="36" customFormat="1">
      <c r="B205" s="37"/>
      <c r="F205" s="40"/>
    </row>
    <row r="206" spans="2:6" s="36" customFormat="1">
      <c r="B206" s="37"/>
      <c r="F206" s="40"/>
    </row>
    <row r="207" spans="2:6" s="36" customFormat="1">
      <c r="B207" s="37"/>
      <c r="F207" s="40"/>
    </row>
    <row r="208" spans="2:6" s="36" customFormat="1">
      <c r="B208" s="37"/>
      <c r="F208" s="40"/>
    </row>
    <row r="209" spans="2:6" s="36" customFormat="1">
      <c r="B209" s="37"/>
      <c r="F209" s="40"/>
    </row>
    <row r="210" spans="2:6" s="36" customFormat="1">
      <c r="B210" s="37"/>
      <c r="F210" s="40"/>
    </row>
    <row r="211" spans="2:6" s="36" customFormat="1">
      <c r="B211" s="37"/>
      <c r="F211" s="40"/>
    </row>
    <row r="212" spans="2:6" s="36" customFormat="1">
      <c r="B212" s="37"/>
      <c r="F212" s="40"/>
    </row>
    <row r="213" spans="2:6" s="36" customFormat="1">
      <c r="B213" s="37"/>
      <c r="F213" s="40"/>
    </row>
    <row r="214" spans="2:6" s="36" customFormat="1">
      <c r="B214" s="37"/>
      <c r="F214" s="40"/>
    </row>
    <row r="215" spans="2:6" s="36" customFormat="1">
      <c r="B215" s="37"/>
      <c r="F215" s="40"/>
    </row>
    <row r="216" spans="2:6" s="36" customFormat="1">
      <c r="B216" s="37"/>
      <c r="F216" s="40"/>
    </row>
    <row r="217" spans="2:6" s="36" customFormat="1">
      <c r="B217" s="37"/>
      <c r="F217" s="40"/>
    </row>
    <row r="218" spans="2:6" s="36" customFormat="1">
      <c r="B218" s="37"/>
      <c r="F218" s="40"/>
    </row>
    <row r="219" spans="2:6" s="36" customFormat="1">
      <c r="B219" s="37"/>
      <c r="F219" s="40"/>
    </row>
    <row r="220" spans="2:6" s="36" customFormat="1">
      <c r="B220" s="37"/>
      <c r="F220" s="40"/>
    </row>
    <row r="221" spans="2:6" s="36" customFormat="1">
      <c r="B221" s="37"/>
      <c r="F221" s="40"/>
    </row>
    <row r="222" spans="2:6" s="36" customFormat="1">
      <c r="B222" s="37"/>
      <c r="F222" s="40"/>
    </row>
    <row r="223" spans="2:6" s="36" customFormat="1">
      <c r="B223" s="37"/>
      <c r="F223" s="40"/>
    </row>
    <row r="224" spans="2:6" s="36" customFormat="1">
      <c r="B224" s="37"/>
      <c r="F224" s="40"/>
    </row>
    <row r="225" spans="2:6" s="36" customFormat="1">
      <c r="B225" s="37"/>
      <c r="F225" s="40"/>
    </row>
    <row r="226" spans="2:6" s="36" customFormat="1">
      <c r="B226" s="37"/>
      <c r="F226" s="40"/>
    </row>
    <row r="227" spans="2:6" s="36" customFormat="1">
      <c r="B227" s="37"/>
      <c r="F227" s="40"/>
    </row>
    <row r="228" spans="2:6" s="36" customFormat="1">
      <c r="B228" s="37"/>
      <c r="F228" s="40"/>
    </row>
    <row r="229" spans="2:6" s="36" customFormat="1">
      <c r="B229" s="37"/>
      <c r="F229" s="40"/>
    </row>
    <row r="230" spans="2:6" s="36" customFormat="1">
      <c r="B230" s="37"/>
      <c r="F230" s="40"/>
    </row>
    <row r="231" spans="2:6" s="36" customFormat="1">
      <c r="B231" s="37"/>
      <c r="F231" s="40"/>
    </row>
    <row r="232" spans="2:6" s="36" customFormat="1">
      <c r="B232" s="37"/>
      <c r="F232" s="40"/>
    </row>
    <row r="233" spans="2:6" s="36" customFormat="1">
      <c r="B233" s="37"/>
      <c r="F233" s="40"/>
    </row>
    <row r="234" spans="2:6" s="36" customFormat="1">
      <c r="B234" s="37"/>
      <c r="F234" s="40"/>
    </row>
    <row r="235" spans="2:6" s="36" customFormat="1">
      <c r="B235" s="37"/>
      <c r="F235" s="40"/>
    </row>
    <row r="236" spans="2:6" s="36" customFormat="1">
      <c r="B236" s="37"/>
      <c r="F236" s="40"/>
    </row>
    <row r="237" spans="2:6" s="36" customFormat="1">
      <c r="B237" s="37"/>
      <c r="F237" s="40"/>
    </row>
    <row r="238" spans="2:6" s="36" customFormat="1">
      <c r="B238" s="37"/>
      <c r="F238" s="40"/>
    </row>
    <row r="239" spans="2:6" s="36" customFormat="1">
      <c r="B239" s="37"/>
      <c r="F239" s="40"/>
    </row>
    <row r="240" spans="2:6" s="36" customFormat="1">
      <c r="B240" s="37"/>
      <c r="F240" s="40"/>
    </row>
    <row r="241" spans="2:6" s="36" customFormat="1">
      <c r="B241" s="37"/>
      <c r="F241" s="40"/>
    </row>
    <row r="242" spans="2:6" s="36" customFormat="1">
      <c r="B242" s="37"/>
      <c r="F242" s="40"/>
    </row>
    <row r="243" spans="2:6" s="36" customFormat="1">
      <c r="B243" s="37"/>
      <c r="F243" s="40"/>
    </row>
    <row r="244" spans="2:6" s="36" customFormat="1">
      <c r="B244" s="37"/>
      <c r="F244" s="40"/>
    </row>
    <row r="245" spans="2:6" s="36" customFormat="1">
      <c r="B245" s="37"/>
      <c r="F245" s="40"/>
    </row>
    <row r="246" spans="2:6" s="36" customFormat="1">
      <c r="B246" s="37"/>
      <c r="F246" s="40"/>
    </row>
    <row r="247" spans="2:6" s="36" customFormat="1">
      <c r="B247" s="37"/>
      <c r="F247" s="40"/>
    </row>
    <row r="248" spans="2:6" s="36" customFormat="1">
      <c r="B248" s="37"/>
      <c r="F248" s="40"/>
    </row>
    <row r="249" spans="2:6" s="36" customFormat="1">
      <c r="B249" s="37"/>
      <c r="F249" s="40"/>
    </row>
    <row r="250" spans="2:6" s="36" customFormat="1">
      <c r="B250" s="37"/>
      <c r="F250" s="40"/>
    </row>
    <row r="251" spans="2:6" s="36" customFormat="1">
      <c r="B251" s="37"/>
      <c r="F251" s="40"/>
    </row>
    <row r="252" spans="2:6" s="36" customFormat="1">
      <c r="B252" s="37"/>
      <c r="F252" s="40"/>
    </row>
    <row r="253" spans="2:6" s="36" customFormat="1">
      <c r="B253" s="37"/>
      <c r="F253" s="40"/>
    </row>
    <row r="254" spans="2:6" s="36" customFormat="1">
      <c r="B254" s="37"/>
      <c r="F254" s="40"/>
    </row>
    <row r="255" spans="2:6" s="36" customFormat="1">
      <c r="B255" s="37"/>
      <c r="F255" s="40"/>
    </row>
    <row r="256" spans="2:6" s="36" customFormat="1">
      <c r="B256" s="37"/>
      <c r="F256" s="40"/>
    </row>
    <row r="257" spans="2:6" s="36" customFormat="1">
      <c r="B257" s="37"/>
      <c r="F257" s="40"/>
    </row>
    <row r="258" spans="2:6" s="36" customFormat="1">
      <c r="B258" s="37"/>
      <c r="F258" s="40"/>
    </row>
    <row r="259" spans="2:6" s="36" customFormat="1">
      <c r="B259" s="37"/>
      <c r="F259" s="40"/>
    </row>
    <row r="260" spans="2:6" s="36" customFormat="1">
      <c r="B260" s="37"/>
      <c r="F260" s="40"/>
    </row>
    <row r="261" spans="2:6" s="36" customFormat="1">
      <c r="B261" s="37"/>
      <c r="F261" s="40"/>
    </row>
    <row r="262" spans="2:6" s="36" customFormat="1">
      <c r="B262" s="37"/>
      <c r="F262" s="40"/>
    </row>
    <row r="263" spans="2:6" s="36" customFormat="1">
      <c r="B263" s="37"/>
      <c r="F263" s="40"/>
    </row>
    <row r="264" spans="2:6" s="36" customFormat="1">
      <c r="B264" s="37"/>
      <c r="F264" s="40"/>
    </row>
    <row r="265" spans="2:6" s="36" customFormat="1">
      <c r="B265" s="37"/>
      <c r="F265" s="40"/>
    </row>
    <row r="266" spans="2:6" s="36" customFormat="1">
      <c r="B266" s="37"/>
      <c r="F266" s="40"/>
    </row>
    <row r="267" spans="2:6" s="36" customFormat="1">
      <c r="B267" s="37"/>
      <c r="F267" s="40"/>
    </row>
    <row r="268" spans="2:6" s="36" customFormat="1">
      <c r="B268" s="37"/>
      <c r="F268" s="40"/>
    </row>
    <row r="269" spans="2:6" s="36" customFormat="1">
      <c r="B269" s="37"/>
      <c r="F269" s="40"/>
    </row>
    <row r="270" spans="2:6" s="36" customFormat="1">
      <c r="B270" s="37"/>
      <c r="F270" s="40"/>
    </row>
    <row r="271" spans="2:6" s="36" customFormat="1">
      <c r="B271" s="37"/>
      <c r="F271" s="40"/>
    </row>
    <row r="272" spans="2:6" s="36" customFormat="1">
      <c r="B272" s="37"/>
      <c r="F272" s="40"/>
    </row>
    <row r="273" spans="2:6" s="36" customFormat="1">
      <c r="B273" s="37"/>
      <c r="F273" s="40"/>
    </row>
    <row r="274" spans="2:6" s="36" customFormat="1">
      <c r="B274" s="37"/>
      <c r="F274" s="40"/>
    </row>
    <row r="275" spans="2:6" s="36" customFormat="1">
      <c r="B275" s="37"/>
      <c r="F275" s="40"/>
    </row>
    <row r="276" spans="2:6" s="36" customFormat="1">
      <c r="B276" s="37"/>
      <c r="F276" s="40"/>
    </row>
    <row r="277" spans="2:6" s="36" customFormat="1">
      <c r="B277" s="37"/>
      <c r="F277" s="40"/>
    </row>
    <row r="278" spans="2:6" s="36" customFormat="1">
      <c r="B278" s="37"/>
      <c r="F278" s="40"/>
    </row>
    <row r="279" spans="2:6" s="36" customFormat="1">
      <c r="B279" s="37"/>
      <c r="F279" s="40"/>
    </row>
    <row r="280" spans="2:6" s="36" customFormat="1">
      <c r="B280" s="37"/>
      <c r="F280" s="40"/>
    </row>
    <row r="281" spans="2:6" s="36" customFormat="1">
      <c r="B281" s="37"/>
      <c r="F281" s="40"/>
    </row>
    <row r="282" spans="2:6" s="36" customFormat="1">
      <c r="B282" s="37"/>
      <c r="F282" s="40"/>
    </row>
    <row r="283" spans="2:6" s="36" customFormat="1">
      <c r="B283" s="37"/>
      <c r="F283" s="40"/>
    </row>
    <row r="284" spans="2:6" s="36" customFormat="1">
      <c r="B284" s="37"/>
      <c r="F284" s="40"/>
    </row>
    <row r="285" spans="2:6" s="36" customFormat="1">
      <c r="B285" s="37"/>
      <c r="F285" s="40"/>
    </row>
    <row r="286" spans="2:6" s="36" customFormat="1">
      <c r="B286" s="37"/>
      <c r="F286" s="40"/>
    </row>
    <row r="287" spans="2:6" s="36" customFormat="1">
      <c r="B287" s="37"/>
      <c r="F287" s="40"/>
    </row>
    <row r="288" spans="2:6" s="36" customFormat="1">
      <c r="B288" s="37"/>
      <c r="F288" s="40"/>
    </row>
    <row r="289" spans="2:6" s="36" customFormat="1">
      <c r="B289" s="37"/>
      <c r="F289" s="40"/>
    </row>
    <row r="290" spans="2:6" s="36" customFormat="1">
      <c r="B290" s="37"/>
      <c r="F290" s="40"/>
    </row>
    <row r="291" spans="2:6" s="36" customFormat="1">
      <c r="B291" s="37"/>
      <c r="F291" s="40"/>
    </row>
    <row r="292" spans="2:6" s="36" customFormat="1">
      <c r="B292" s="37"/>
      <c r="F292" s="40"/>
    </row>
    <row r="293" spans="2:6" s="36" customFormat="1">
      <c r="B293" s="37"/>
      <c r="F293" s="40"/>
    </row>
    <row r="294" spans="2:6" s="36" customFormat="1">
      <c r="B294" s="37"/>
      <c r="F294" s="40"/>
    </row>
    <row r="295" spans="2:6" s="36" customFormat="1">
      <c r="B295" s="37"/>
      <c r="F295" s="40"/>
    </row>
    <row r="296" spans="2:6" s="36" customFormat="1">
      <c r="B296" s="37"/>
      <c r="F296" s="40"/>
    </row>
    <row r="297" spans="2:6" s="36" customFormat="1">
      <c r="B297" s="37"/>
      <c r="F297" s="40"/>
    </row>
    <row r="298" spans="2:6" s="36" customFormat="1">
      <c r="B298" s="37"/>
      <c r="F298" s="40"/>
    </row>
    <row r="299" spans="2:6" s="36" customFormat="1">
      <c r="B299" s="37"/>
      <c r="F299" s="40"/>
    </row>
    <row r="300" spans="2:6" s="36" customFormat="1">
      <c r="B300" s="37"/>
      <c r="F300" s="40"/>
    </row>
    <row r="301" spans="2:6" s="36" customFormat="1">
      <c r="B301" s="37"/>
      <c r="F301" s="40"/>
    </row>
    <row r="302" spans="2:6" s="36" customFormat="1">
      <c r="B302" s="37"/>
      <c r="F302" s="40"/>
    </row>
    <row r="303" spans="2:6" s="36" customFormat="1">
      <c r="B303" s="37"/>
      <c r="F303" s="40"/>
    </row>
    <row r="304" spans="2:6" s="36" customFormat="1">
      <c r="B304" s="37"/>
      <c r="F304" s="40"/>
    </row>
    <row r="305" spans="2:6" s="36" customFormat="1">
      <c r="B305" s="37"/>
      <c r="F305" s="40"/>
    </row>
    <row r="306" spans="2:6" s="36" customFormat="1">
      <c r="B306" s="37"/>
      <c r="F306" s="40"/>
    </row>
    <row r="307" spans="2:6" s="36" customFormat="1">
      <c r="B307" s="37"/>
      <c r="F307" s="40"/>
    </row>
    <row r="308" spans="2:6" s="36" customFormat="1">
      <c r="B308" s="37"/>
      <c r="F308" s="40"/>
    </row>
    <row r="309" spans="2:6" s="36" customFormat="1">
      <c r="B309" s="37"/>
      <c r="F309" s="40"/>
    </row>
    <row r="310" spans="2:6" s="36" customFormat="1">
      <c r="B310" s="37"/>
      <c r="F310" s="40"/>
    </row>
    <row r="311" spans="2:6" s="36" customFormat="1">
      <c r="B311" s="37"/>
      <c r="F311" s="40"/>
    </row>
    <row r="312" spans="2:6" s="36" customFormat="1">
      <c r="B312" s="37"/>
      <c r="F312" s="40"/>
    </row>
    <row r="313" spans="2:6" s="36" customFormat="1">
      <c r="B313" s="37"/>
      <c r="F313" s="40"/>
    </row>
    <row r="314" spans="2:6" s="36" customFormat="1">
      <c r="B314" s="37"/>
      <c r="F314" s="40"/>
    </row>
    <row r="315" spans="2:6" s="36" customFormat="1">
      <c r="B315" s="37"/>
      <c r="F315" s="40"/>
    </row>
    <row r="316" spans="2:6" s="36" customFormat="1">
      <c r="B316" s="37"/>
      <c r="F316" s="40"/>
    </row>
    <row r="317" spans="2:6" s="36" customFormat="1">
      <c r="B317" s="37"/>
      <c r="F317" s="40"/>
    </row>
    <row r="318" spans="2:6" s="36" customFormat="1">
      <c r="B318" s="37"/>
      <c r="F318" s="40"/>
    </row>
    <row r="319" spans="2:6" s="36" customFormat="1">
      <c r="B319" s="37"/>
      <c r="F319" s="40"/>
    </row>
    <row r="320" spans="2:6" s="36" customFormat="1">
      <c r="B320" s="37"/>
      <c r="F320" s="40"/>
    </row>
    <row r="321" spans="2:6" s="36" customFormat="1">
      <c r="B321" s="37"/>
      <c r="F321" s="40"/>
    </row>
    <row r="322" spans="2:6" s="36" customFormat="1">
      <c r="B322" s="37"/>
      <c r="F322" s="40"/>
    </row>
    <row r="323" spans="2:6" s="36" customFormat="1">
      <c r="B323" s="37"/>
      <c r="F323" s="40"/>
    </row>
    <row r="324" spans="2:6" s="36" customFormat="1">
      <c r="B324" s="37"/>
      <c r="F324" s="40"/>
    </row>
    <row r="325" spans="2:6" s="36" customFormat="1">
      <c r="B325" s="37"/>
      <c r="F325" s="40"/>
    </row>
    <row r="326" spans="2:6" s="36" customFormat="1">
      <c r="B326" s="37"/>
      <c r="F326" s="40"/>
    </row>
    <row r="327" spans="2:6" s="36" customFormat="1">
      <c r="B327" s="37"/>
      <c r="F327" s="40"/>
    </row>
    <row r="328" spans="2:6" s="36" customFormat="1">
      <c r="B328" s="37"/>
      <c r="F328" s="40"/>
    </row>
    <row r="329" spans="2:6" s="36" customFormat="1">
      <c r="B329" s="37"/>
      <c r="F329" s="40"/>
    </row>
    <row r="330" spans="2:6" s="36" customFormat="1">
      <c r="B330" s="37"/>
      <c r="F330" s="40"/>
    </row>
    <row r="331" spans="2:6" s="36" customFormat="1">
      <c r="B331" s="37"/>
      <c r="F331" s="40"/>
    </row>
    <row r="332" spans="2:6" s="36" customFormat="1">
      <c r="B332" s="37"/>
      <c r="F332" s="40"/>
    </row>
  </sheetData>
  <mergeCells count="1">
    <mergeCell ref="A2:A5"/>
  </mergeCells>
  <dataValidations count="1">
    <dataValidation type="list" allowBlank="1" showInputMessage="1" showErrorMessage="1" sqref="I2:I4 J2:L6" xr:uid="{6B16B6A0-5646-41AE-919E-5836007C5565}">
      <formula1>$I$11:$I$22</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rgb="FF00B0F0"/>
  </sheetPr>
  <dimension ref="A1:AT239"/>
  <sheetViews>
    <sheetView topLeftCell="D1" zoomScaleNormal="100" workbookViewId="0">
      <pane ySplit="1" topLeftCell="A2" activePane="bottomLeft" state="frozen"/>
      <selection pane="bottomLeft" activeCell="K2" sqref="K2"/>
    </sheetView>
  </sheetViews>
  <sheetFormatPr baseColWidth="10" defaultColWidth="11.42578125" defaultRowHeight="15"/>
  <cols>
    <col min="1" max="1" width="46.7109375" style="1" bestFit="1" customWidth="1"/>
    <col min="2" max="2" width="51.42578125" style="1" customWidth="1"/>
    <col min="3" max="3" width="24.28515625" customWidth="1"/>
    <col min="4" max="4" width="17.42578125" customWidth="1"/>
    <col min="5" max="5" width="13.7109375" customWidth="1"/>
    <col min="6" max="6" width="35.85546875" customWidth="1"/>
    <col min="7" max="7" width="15.140625" customWidth="1"/>
    <col min="8" max="8" width="14.7109375" customWidth="1"/>
    <col min="9" max="12" width="19.140625" customWidth="1"/>
    <col min="13" max="13" width="52.5703125" style="123" customWidth="1"/>
    <col min="14" max="14" width="19.140625" customWidth="1"/>
    <col min="15" max="46" width="11.42578125" style="36"/>
  </cols>
  <sheetData>
    <row r="1" spans="1:46" s="2" customFormat="1" ht="66">
      <c r="A1" s="13" t="s">
        <v>235</v>
      </c>
      <c r="B1" s="13" t="s">
        <v>236</v>
      </c>
      <c r="C1" s="13" t="s">
        <v>237</v>
      </c>
      <c r="D1" s="13" t="s">
        <v>238</v>
      </c>
      <c r="E1" s="13" t="s">
        <v>239</v>
      </c>
      <c r="F1" s="13" t="s">
        <v>240</v>
      </c>
      <c r="G1" s="13" t="s">
        <v>241</v>
      </c>
      <c r="H1" s="13" t="s">
        <v>242</v>
      </c>
      <c r="I1" s="41" t="s">
        <v>243</v>
      </c>
      <c r="J1" s="41" t="s">
        <v>244</v>
      </c>
      <c r="K1" s="41" t="s">
        <v>245</v>
      </c>
      <c r="L1" s="41" t="s">
        <v>246</v>
      </c>
      <c r="M1" s="42" t="s">
        <v>247</v>
      </c>
      <c r="N1" s="69" t="s">
        <v>248</v>
      </c>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row>
    <row r="2" spans="1:46" ht="79.5" customHeight="1">
      <c r="A2" s="325" t="s">
        <v>25</v>
      </c>
      <c r="B2" s="131" t="s">
        <v>287</v>
      </c>
      <c r="C2" s="20" t="s">
        <v>288</v>
      </c>
      <c r="D2" s="20" t="s">
        <v>280</v>
      </c>
      <c r="E2" s="9">
        <v>1</v>
      </c>
      <c r="F2" s="21" t="s">
        <v>30</v>
      </c>
      <c r="G2" s="22">
        <v>45323</v>
      </c>
      <c r="H2" s="22">
        <v>45656</v>
      </c>
      <c r="I2" s="80" t="s">
        <v>282</v>
      </c>
      <c r="J2" s="80" t="s">
        <v>282</v>
      </c>
      <c r="K2" s="39"/>
      <c r="L2" s="38"/>
      <c r="M2" s="9" t="s">
        <v>519</v>
      </c>
      <c r="N2" s="80" t="s">
        <v>480</v>
      </c>
    </row>
    <row r="3" spans="1:46" ht="65.25" customHeight="1">
      <c r="A3" s="326"/>
      <c r="B3" s="131" t="s">
        <v>289</v>
      </c>
      <c r="C3" s="20" t="s">
        <v>290</v>
      </c>
      <c r="D3" s="20" t="s">
        <v>291</v>
      </c>
      <c r="E3" s="21" t="s">
        <v>292</v>
      </c>
      <c r="F3" s="21" t="s">
        <v>30</v>
      </c>
      <c r="G3" s="22">
        <v>45323</v>
      </c>
      <c r="H3" s="22">
        <v>45656</v>
      </c>
      <c r="I3" s="80" t="s">
        <v>282</v>
      </c>
      <c r="J3" s="144">
        <v>0.2</v>
      </c>
      <c r="K3" s="39"/>
      <c r="L3" s="38"/>
      <c r="M3" s="9" t="s">
        <v>520</v>
      </c>
      <c r="N3" s="80" t="s">
        <v>480</v>
      </c>
    </row>
    <row r="4" spans="1:46" ht="144" customHeight="1">
      <c r="A4" s="326"/>
      <c r="B4" s="131" t="s">
        <v>293</v>
      </c>
      <c r="C4" s="20" t="s">
        <v>294</v>
      </c>
      <c r="D4" s="20" t="s">
        <v>295</v>
      </c>
      <c r="E4" s="21">
        <v>1</v>
      </c>
      <c r="F4" s="21" t="s">
        <v>286</v>
      </c>
      <c r="G4" s="22">
        <v>45323</v>
      </c>
      <c r="H4" s="22">
        <v>45381</v>
      </c>
      <c r="I4" s="146">
        <v>1</v>
      </c>
      <c r="J4" s="81">
        <v>1</v>
      </c>
      <c r="K4" s="81"/>
      <c r="L4" s="81"/>
      <c r="M4" s="9" t="s">
        <v>546</v>
      </c>
      <c r="N4" s="80" t="s">
        <v>480</v>
      </c>
    </row>
    <row r="5" spans="1:46" ht="126" customHeight="1">
      <c r="A5" s="326"/>
      <c r="B5" s="131" t="s">
        <v>296</v>
      </c>
      <c r="C5" s="20" t="s">
        <v>297</v>
      </c>
      <c r="D5" s="20" t="s">
        <v>295</v>
      </c>
      <c r="E5" s="21">
        <v>1</v>
      </c>
      <c r="F5" s="21" t="s">
        <v>286</v>
      </c>
      <c r="G5" s="22">
        <v>45383</v>
      </c>
      <c r="H5" s="22">
        <v>45656</v>
      </c>
      <c r="I5" s="81">
        <v>0.1</v>
      </c>
      <c r="J5" s="81">
        <v>0.5</v>
      </c>
      <c r="K5" s="39"/>
      <c r="L5" s="39"/>
      <c r="M5" s="9" t="s">
        <v>481</v>
      </c>
      <c r="N5" s="80" t="s">
        <v>480</v>
      </c>
    </row>
    <row r="6" spans="1:46" ht="108.75" customHeight="1">
      <c r="A6" s="326"/>
      <c r="B6" s="131" t="s">
        <v>298</v>
      </c>
      <c r="C6" s="20" t="s">
        <v>299</v>
      </c>
      <c r="D6" s="20" t="s">
        <v>300</v>
      </c>
      <c r="E6" s="21">
        <v>1</v>
      </c>
      <c r="F6" s="21" t="s">
        <v>274</v>
      </c>
      <c r="G6" s="22">
        <v>45323</v>
      </c>
      <c r="H6" s="22">
        <v>45656</v>
      </c>
      <c r="I6" s="80" t="s">
        <v>282</v>
      </c>
      <c r="J6" s="81">
        <v>1</v>
      </c>
      <c r="K6" s="38"/>
      <c r="L6" s="38"/>
      <c r="M6" s="9" t="s">
        <v>482</v>
      </c>
      <c r="N6" s="80" t="s">
        <v>480</v>
      </c>
    </row>
    <row r="7" spans="1:46" s="154" customFormat="1" ht="72" customHeight="1">
      <c r="A7" s="326"/>
      <c r="B7" s="131" t="s">
        <v>301</v>
      </c>
      <c r="C7" s="16" t="s">
        <v>302</v>
      </c>
      <c r="D7" s="16" t="s">
        <v>265</v>
      </c>
      <c r="E7" s="29">
        <v>0.7</v>
      </c>
      <c r="F7" s="9" t="s">
        <v>303</v>
      </c>
      <c r="G7" s="22">
        <v>45323</v>
      </c>
      <c r="H7" s="22">
        <v>45656</v>
      </c>
      <c r="I7" s="149" t="s">
        <v>282</v>
      </c>
      <c r="J7" s="150">
        <v>0.3</v>
      </c>
      <c r="K7" s="151"/>
      <c r="L7" s="152"/>
      <c r="M7" s="9" t="s">
        <v>521</v>
      </c>
      <c r="N7" s="149" t="s">
        <v>480</v>
      </c>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row>
    <row r="8" spans="1:46" s="154" customFormat="1" ht="48" customHeight="1">
      <c r="A8" s="326"/>
      <c r="B8" s="131" t="s">
        <v>304</v>
      </c>
      <c r="C8" s="16" t="s">
        <v>305</v>
      </c>
      <c r="D8" s="16" t="s">
        <v>256</v>
      </c>
      <c r="E8" s="9" t="s">
        <v>306</v>
      </c>
      <c r="F8" s="21" t="s">
        <v>30</v>
      </c>
      <c r="G8" s="22">
        <v>45323</v>
      </c>
      <c r="H8" s="22">
        <v>45656</v>
      </c>
      <c r="I8" s="155">
        <v>1</v>
      </c>
      <c r="J8" s="155">
        <v>1</v>
      </c>
      <c r="K8" s="151"/>
      <c r="L8" s="151"/>
      <c r="M8" s="9" t="s">
        <v>522</v>
      </c>
      <c r="N8" s="156" t="s">
        <v>480</v>
      </c>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row>
    <row r="9" spans="1:46" s="154" customFormat="1" ht="48" customHeight="1">
      <c r="A9" s="327"/>
      <c r="B9" s="131" t="s">
        <v>307</v>
      </c>
      <c r="C9" s="16" t="s">
        <v>308</v>
      </c>
      <c r="D9" s="16" t="s">
        <v>309</v>
      </c>
      <c r="E9" s="9" t="s">
        <v>310</v>
      </c>
      <c r="F9" s="21" t="s">
        <v>30</v>
      </c>
      <c r="G9" s="22">
        <v>45323</v>
      </c>
      <c r="H9" s="22">
        <v>45656</v>
      </c>
      <c r="I9" s="149" t="s">
        <v>282</v>
      </c>
      <c r="J9" s="150">
        <v>1</v>
      </c>
      <c r="K9" s="151"/>
      <c r="L9" s="151"/>
      <c r="M9" s="9" t="s">
        <v>523</v>
      </c>
      <c r="N9" s="149" t="s">
        <v>480</v>
      </c>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row>
    <row r="10" spans="1:46" s="154" customFormat="1" ht="106.5" customHeight="1">
      <c r="A10" s="322" t="s">
        <v>27</v>
      </c>
      <c r="B10" s="131" t="s">
        <v>311</v>
      </c>
      <c r="C10" s="16" t="s">
        <v>312</v>
      </c>
      <c r="D10" s="16" t="s">
        <v>313</v>
      </c>
      <c r="E10" s="9">
        <v>2</v>
      </c>
      <c r="F10" s="9" t="s">
        <v>26</v>
      </c>
      <c r="G10" s="17">
        <v>45323</v>
      </c>
      <c r="H10" s="17">
        <v>45657</v>
      </c>
      <c r="I10" s="157">
        <v>0.5</v>
      </c>
      <c r="J10" s="157">
        <v>0.5</v>
      </c>
      <c r="K10" s="157"/>
      <c r="L10" s="151"/>
      <c r="M10" s="163" t="s">
        <v>501</v>
      </c>
      <c r="N10" s="163" t="s">
        <v>486</v>
      </c>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row>
    <row r="11" spans="1:46" s="154" customFormat="1" ht="43.5" customHeight="1">
      <c r="A11" s="323"/>
      <c r="B11" s="131" t="s">
        <v>314</v>
      </c>
      <c r="C11" s="16" t="s">
        <v>315</v>
      </c>
      <c r="D11" s="16" t="s">
        <v>313</v>
      </c>
      <c r="E11" s="9">
        <v>2</v>
      </c>
      <c r="F11" s="9" t="s">
        <v>26</v>
      </c>
      <c r="G11" s="17">
        <v>45323</v>
      </c>
      <c r="H11" s="17">
        <v>45657</v>
      </c>
      <c r="I11" s="157">
        <v>0.5</v>
      </c>
      <c r="J11" s="157">
        <v>0.5</v>
      </c>
      <c r="K11" s="157"/>
      <c r="L11" s="151"/>
      <c r="M11" s="163" t="s">
        <v>502</v>
      </c>
      <c r="N11" s="163" t="s">
        <v>486</v>
      </c>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row>
    <row r="12" spans="1:46" s="154" customFormat="1" ht="153">
      <c r="A12" s="323"/>
      <c r="B12" s="131" t="s">
        <v>316</v>
      </c>
      <c r="C12" s="16" t="s">
        <v>317</v>
      </c>
      <c r="D12" s="16" t="s">
        <v>318</v>
      </c>
      <c r="E12" s="9">
        <v>1</v>
      </c>
      <c r="F12" s="9" t="s">
        <v>26</v>
      </c>
      <c r="G12" s="17">
        <v>45323</v>
      </c>
      <c r="H12" s="17">
        <v>45657</v>
      </c>
      <c r="I12" s="157">
        <v>1</v>
      </c>
      <c r="J12" s="157">
        <v>1</v>
      </c>
      <c r="K12" s="157"/>
      <c r="L12" s="157"/>
      <c r="M12" s="163" t="s">
        <v>503</v>
      </c>
      <c r="N12" s="163" t="s">
        <v>486</v>
      </c>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row>
    <row r="13" spans="1:46" s="154" customFormat="1" ht="51">
      <c r="A13" s="323"/>
      <c r="B13" s="131" t="s">
        <v>319</v>
      </c>
      <c r="C13" s="16" t="s">
        <v>320</v>
      </c>
      <c r="D13" s="16" t="s">
        <v>321</v>
      </c>
      <c r="E13" s="9">
        <v>1</v>
      </c>
      <c r="F13" s="9" t="s">
        <v>508</v>
      </c>
      <c r="G13" s="17">
        <v>45323</v>
      </c>
      <c r="H13" s="17">
        <v>45657</v>
      </c>
      <c r="I13" s="149" t="s">
        <v>282</v>
      </c>
      <c r="J13" s="179" t="s">
        <v>282</v>
      </c>
      <c r="K13" s="180"/>
      <c r="L13" s="181"/>
      <c r="M13" s="182" t="s">
        <v>549</v>
      </c>
      <c r="N13" s="163" t="s">
        <v>480</v>
      </c>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row>
    <row r="14" spans="1:46" s="154" customFormat="1" ht="55.5" customHeight="1">
      <c r="A14" s="324"/>
      <c r="B14" s="131" t="s">
        <v>322</v>
      </c>
      <c r="C14" s="16" t="s">
        <v>323</v>
      </c>
      <c r="D14" s="16" t="s">
        <v>324</v>
      </c>
      <c r="E14" s="9">
        <v>1</v>
      </c>
      <c r="F14" s="9" t="s">
        <v>509</v>
      </c>
      <c r="G14" s="17">
        <v>45323</v>
      </c>
      <c r="H14" s="17">
        <v>45657</v>
      </c>
      <c r="I14" s="149" t="s">
        <v>282</v>
      </c>
      <c r="J14" s="179" t="s">
        <v>282</v>
      </c>
      <c r="K14" s="180"/>
      <c r="L14" s="180"/>
      <c r="M14" s="182" t="s">
        <v>550</v>
      </c>
      <c r="N14" s="163" t="s">
        <v>480</v>
      </c>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row>
    <row r="15" spans="1:46" s="154" customFormat="1" ht="60" customHeight="1">
      <c r="A15" s="322" t="s">
        <v>325</v>
      </c>
      <c r="B15" s="131" t="s">
        <v>326</v>
      </c>
      <c r="C15" s="16" t="s">
        <v>327</v>
      </c>
      <c r="D15" s="16" t="s">
        <v>280</v>
      </c>
      <c r="E15" s="9">
        <v>1</v>
      </c>
      <c r="F15" s="9" t="s">
        <v>30</v>
      </c>
      <c r="G15" s="17">
        <v>45323</v>
      </c>
      <c r="H15" s="17">
        <v>45657</v>
      </c>
      <c r="I15" s="149" t="s">
        <v>282</v>
      </c>
      <c r="J15" s="179" t="s">
        <v>282</v>
      </c>
      <c r="K15" s="180"/>
      <c r="L15" s="181"/>
      <c r="M15" s="182" t="s">
        <v>551</v>
      </c>
      <c r="N15" s="163" t="s">
        <v>480</v>
      </c>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row>
    <row r="16" spans="1:46" s="154" customFormat="1" ht="52.5" customHeight="1">
      <c r="A16" s="323"/>
      <c r="B16" s="131" t="s">
        <v>328</v>
      </c>
      <c r="C16" s="16" t="s">
        <v>329</v>
      </c>
      <c r="D16" s="16" t="s">
        <v>280</v>
      </c>
      <c r="E16" s="9">
        <v>1</v>
      </c>
      <c r="F16" s="9" t="s">
        <v>30</v>
      </c>
      <c r="G16" s="17">
        <v>45323</v>
      </c>
      <c r="H16" s="17">
        <v>45657</v>
      </c>
      <c r="I16" s="149" t="s">
        <v>282</v>
      </c>
      <c r="J16" s="179" t="s">
        <v>282</v>
      </c>
      <c r="K16" s="180"/>
      <c r="L16" s="180"/>
      <c r="M16" s="182" t="s">
        <v>552</v>
      </c>
      <c r="N16" s="163" t="s">
        <v>480</v>
      </c>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row>
    <row r="17" spans="1:46" s="154" customFormat="1" ht="67.5" customHeight="1">
      <c r="A17" s="323"/>
      <c r="B17" s="131" t="s">
        <v>330</v>
      </c>
      <c r="C17" s="16" t="s">
        <v>331</v>
      </c>
      <c r="D17" s="16" t="s">
        <v>251</v>
      </c>
      <c r="E17" s="9">
        <v>1</v>
      </c>
      <c r="F17" s="9" t="s">
        <v>30</v>
      </c>
      <c r="G17" s="17">
        <v>45323</v>
      </c>
      <c r="H17" s="17">
        <v>45657</v>
      </c>
      <c r="I17" s="158">
        <v>0.5</v>
      </c>
      <c r="J17" s="150">
        <v>0.9</v>
      </c>
      <c r="K17" s="151"/>
      <c r="L17" s="151"/>
      <c r="M17" s="163" t="s">
        <v>524</v>
      </c>
      <c r="N17" s="163" t="s">
        <v>480</v>
      </c>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row>
    <row r="18" spans="1:46" s="154" customFormat="1" ht="65.25" customHeight="1">
      <c r="A18" s="323"/>
      <c r="B18" s="137" t="s">
        <v>332</v>
      </c>
      <c r="C18" s="16" t="s">
        <v>333</v>
      </c>
      <c r="D18" s="16" t="s">
        <v>251</v>
      </c>
      <c r="E18" s="9">
        <v>1</v>
      </c>
      <c r="F18" s="21" t="s">
        <v>30</v>
      </c>
      <c r="G18" s="22">
        <v>45323</v>
      </c>
      <c r="H18" s="22">
        <v>45656</v>
      </c>
      <c r="I18" s="158">
        <v>0.5</v>
      </c>
      <c r="J18" s="183">
        <v>0.5</v>
      </c>
      <c r="K18" s="151"/>
      <c r="L18" s="151"/>
      <c r="M18" s="163" t="s">
        <v>548</v>
      </c>
      <c r="N18" s="163" t="s">
        <v>480</v>
      </c>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row>
    <row r="19" spans="1:46" s="154" customFormat="1" ht="52.5" customHeight="1">
      <c r="A19" s="323"/>
      <c r="B19" s="131" t="s">
        <v>334</v>
      </c>
      <c r="C19" s="16" t="s">
        <v>335</v>
      </c>
      <c r="D19" s="16" t="s">
        <v>336</v>
      </c>
      <c r="E19" s="9">
        <v>1</v>
      </c>
      <c r="F19" s="9" t="s">
        <v>337</v>
      </c>
      <c r="G19" s="22">
        <v>45323</v>
      </c>
      <c r="H19" s="17">
        <v>45657</v>
      </c>
      <c r="I19" s="158">
        <v>1</v>
      </c>
      <c r="J19" s="183">
        <v>1</v>
      </c>
      <c r="K19" s="151"/>
      <c r="L19" s="151"/>
      <c r="M19" s="163" t="s">
        <v>547</v>
      </c>
      <c r="N19" s="163" t="s">
        <v>480</v>
      </c>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row>
    <row r="20" spans="1:46" s="154" customFormat="1" ht="76.5">
      <c r="A20" s="323"/>
      <c r="B20" s="131" t="s">
        <v>338</v>
      </c>
      <c r="C20" s="16" t="s">
        <v>339</v>
      </c>
      <c r="D20" s="16" t="s">
        <v>280</v>
      </c>
      <c r="E20" s="21">
        <v>4</v>
      </c>
      <c r="F20" s="9" t="s">
        <v>30</v>
      </c>
      <c r="G20" s="17">
        <v>45323</v>
      </c>
      <c r="H20" s="17">
        <v>45657</v>
      </c>
      <c r="I20" s="159">
        <v>0.25</v>
      </c>
      <c r="J20" s="159">
        <v>0.25</v>
      </c>
      <c r="K20" s="152"/>
      <c r="L20" s="152"/>
      <c r="M20" s="163" t="s">
        <v>577</v>
      </c>
      <c r="N20" s="163" t="s">
        <v>480</v>
      </c>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row>
    <row r="21" spans="1:46" s="154" customFormat="1" ht="74.25" customHeight="1">
      <c r="A21" s="323"/>
      <c r="B21" s="131" t="s">
        <v>340</v>
      </c>
      <c r="C21" s="16" t="s">
        <v>341</v>
      </c>
      <c r="D21" s="16" t="s">
        <v>280</v>
      </c>
      <c r="E21" s="9">
        <v>4</v>
      </c>
      <c r="F21" s="21" t="s">
        <v>30</v>
      </c>
      <c r="G21" s="17">
        <v>45383</v>
      </c>
      <c r="H21" s="17">
        <v>45657</v>
      </c>
      <c r="I21" s="159">
        <v>0.25</v>
      </c>
      <c r="J21" s="159">
        <v>0.25</v>
      </c>
      <c r="K21" s="152"/>
      <c r="L21" s="152"/>
      <c r="M21" s="163" t="s">
        <v>525</v>
      </c>
      <c r="N21" s="163" t="s">
        <v>480</v>
      </c>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row>
    <row r="22" spans="1:46" s="154" customFormat="1" ht="81.75" customHeight="1">
      <c r="A22" s="322" t="s">
        <v>342</v>
      </c>
      <c r="B22" s="131" t="s">
        <v>343</v>
      </c>
      <c r="C22" s="16" t="s">
        <v>344</v>
      </c>
      <c r="D22" s="16" t="s">
        <v>251</v>
      </c>
      <c r="E22" s="9">
        <v>1</v>
      </c>
      <c r="F22" s="21" t="s">
        <v>30</v>
      </c>
      <c r="G22" s="17">
        <v>45383</v>
      </c>
      <c r="H22" s="17">
        <v>45657</v>
      </c>
      <c r="I22" s="158">
        <v>0.8</v>
      </c>
      <c r="J22" s="150">
        <v>1</v>
      </c>
      <c r="K22" s="151"/>
      <c r="L22" s="151"/>
      <c r="M22" s="163" t="s">
        <v>526</v>
      </c>
      <c r="N22" s="163" t="s">
        <v>480</v>
      </c>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row>
    <row r="23" spans="1:46" s="154" customFormat="1" ht="129" customHeight="1">
      <c r="A23" s="324"/>
      <c r="B23" s="131" t="s">
        <v>345</v>
      </c>
      <c r="C23" s="16" t="s">
        <v>346</v>
      </c>
      <c r="D23" s="23" t="s">
        <v>251</v>
      </c>
      <c r="E23" s="8">
        <v>1</v>
      </c>
      <c r="F23" s="9" t="s">
        <v>30</v>
      </c>
      <c r="G23" s="18">
        <v>45323</v>
      </c>
      <c r="H23" s="18">
        <v>45657</v>
      </c>
      <c r="I23" s="149" t="s">
        <v>282</v>
      </c>
      <c r="J23" s="150">
        <v>0.2</v>
      </c>
      <c r="K23" s="151"/>
      <c r="L23" s="152"/>
      <c r="M23" s="163" t="s">
        <v>527</v>
      </c>
      <c r="N23" s="163" t="s">
        <v>480</v>
      </c>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row>
    <row r="24" spans="1:46" s="36" customFormat="1">
      <c r="A24" s="37"/>
      <c r="B24" s="37"/>
      <c r="M24" s="122"/>
    </row>
    <row r="25" spans="1:46" s="36" customFormat="1">
      <c r="A25" s="37"/>
      <c r="B25" s="37"/>
      <c r="M25" s="122"/>
    </row>
    <row r="26" spans="1:46" s="36" customFormat="1">
      <c r="A26" s="37"/>
      <c r="B26" s="37"/>
      <c r="M26" s="122"/>
    </row>
    <row r="27" spans="1:46" s="36" customFormat="1">
      <c r="A27" s="37"/>
      <c r="B27" s="37"/>
      <c r="M27" s="122"/>
    </row>
    <row r="28" spans="1:46" s="36" customFormat="1">
      <c r="A28" s="37"/>
      <c r="B28" s="37"/>
      <c r="M28" s="122"/>
    </row>
    <row r="29" spans="1:46" s="36" customFormat="1">
      <c r="A29" s="37"/>
      <c r="B29" s="37"/>
      <c r="I29" s="68"/>
      <c r="J29" s="68"/>
      <c r="M29" s="122"/>
    </row>
    <row r="30" spans="1:46" s="36" customFormat="1">
      <c r="A30" s="37"/>
      <c r="B30" s="37"/>
      <c r="I30" s="70">
        <v>0</v>
      </c>
      <c r="J30" s="68"/>
      <c r="M30" s="122"/>
    </row>
    <row r="31" spans="1:46" s="36" customFormat="1">
      <c r="A31" s="37"/>
      <c r="B31" s="37"/>
      <c r="I31" s="70">
        <v>0.1</v>
      </c>
      <c r="J31" s="68"/>
      <c r="M31" s="122"/>
    </row>
    <row r="32" spans="1:46" s="36" customFormat="1">
      <c r="A32" s="37"/>
      <c r="B32" s="37"/>
      <c r="I32" s="70">
        <v>0.2</v>
      </c>
      <c r="J32" s="68"/>
      <c r="M32" s="122"/>
    </row>
    <row r="33" spans="1:13" s="36" customFormat="1">
      <c r="A33" s="37"/>
      <c r="B33" s="37"/>
      <c r="I33" s="70">
        <v>0.3</v>
      </c>
      <c r="J33" s="68"/>
      <c r="M33" s="122"/>
    </row>
    <row r="34" spans="1:13" s="36" customFormat="1">
      <c r="A34" s="37"/>
      <c r="B34" s="37"/>
      <c r="I34" s="70">
        <v>0.4</v>
      </c>
      <c r="J34" s="68"/>
      <c r="M34" s="122"/>
    </row>
    <row r="35" spans="1:13" s="36" customFormat="1">
      <c r="A35" s="37"/>
      <c r="B35" s="37"/>
      <c r="I35" s="70">
        <v>0.5</v>
      </c>
      <c r="J35" s="68"/>
      <c r="M35" s="122"/>
    </row>
    <row r="36" spans="1:13" s="36" customFormat="1">
      <c r="A36" s="37"/>
      <c r="B36" s="37"/>
      <c r="I36" s="70">
        <v>0.6</v>
      </c>
      <c r="J36" s="68"/>
      <c r="M36" s="122"/>
    </row>
    <row r="37" spans="1:13" s="36" customFormat="1">
      <c r="A37" s="37"/>
      <c r="B37" s="37"/>
      <c r="I37" s="70">
        <v>0.7</v>
      </c>
      <c r="J37" s="68"/>
      <c r="M37" s="122"/>
    </row>
    <row r="38" spans="1:13" s="36" customFormat="1">
      <c r="A38" s="37"/>
      <c r="B38" s="37"/>
      <c r="I38" s="70">
        <v>0.8</v>
      </c>
      <c r="J38" s="68"/>
      <c r="M38" s="122"/>
    </row>
    <row r="39" spans="1:13" s="36" customFormat="1">
      <c r="A39" s="37"/>
      <c r="B39" s="37"/>
      <c r="I39" s="70">
        <v>0.9</v>
      </c>
      <c r="J39" s="68"/>
      <c r="M39" s="122"/>
    </row>
    <row r="40" spans="1:13" s="36" customFormat="1">
      <c r="A40" s="37"/>
      <c r="B40" s="37"/>
      <c r="I40" s="70">
        <v>1</v>
      </c>
      <c r="J40" s="68"/>
      <c r="M40" s="122"/>
    </row>
    <row r="41" spans="1:13" s="36" customFormat="1">
      <c r="A41" s="37"/>
      <c r="B41" s="37"/>
      <c r="I41" s="68"/>
      <c r="J41" s="68"/>
      <c r="M41" s="122"/>
    </row>
    <row r="42" spans="1:13" s="36" customFormat="1">
      <c r="A42" s="37"/>
      <c r="B42" s="37"/>
      <c r="I42" s="68"/>
      <c r="J42" s="68"/>
      <c r="M42" s="122"/>
    </row>
    <row r="43" spans="1:13" s="36" customFormat="1">
      <c r="A43" s="37"/>
      <c r="B43" s="37"/>
      <c r="M43" s="122"/>
    </row>
    <row r="44" spans="1:13" s="36" customFormat="1">
      <c r="A44" s="37"/>
      <c r="B44" s="37"/>
      <c r="M44" s="122"/>
    </row>
    <row r="45" spans="1:13" s="36" customFormat="1">
      <c r="A45" s="37"/>
      <c r="B45" s="37"/>
      <c r="M45" s="122"/>
    </row>
    <row r="46" spans="1:13" s="36" customFormat="1">
      <c r="A46" s="37"/>
      <c r="B46" s="37"/>
      <c r="M46" s="122"/>
    </row>
    <row r="47" spans="1:13" s="36" customFormat="1">
      <c r="A47" s="37"/>
      <c r="B47" s="37"/>
      <c r="M47" s="122"/>
    </row>
    <row r="48" spans="1:13" s="36" customFormat="1">
      <c r="A48" s="37"/>
      <c r="B48" s="37"/>
      <c r="M48" s="122"/>
    </row>
    <row r="49" spans="1:13" s="36" customFormat="1">
      <c r="A49" s="37"/>
      <c r="B49" s="37"/>
      <c r="M49" s="122"/>
    </row>
    <row r="50" spans="1:13" s="36" customFormat="1">
      <c r="A50" s="37"/>
      <c r="B50" s="37"/>
      <c r="M50" s="122"/>
    </row>
    <row r="51" spans="1:13" s="36" customFormat="1">
      <c r="A51" s="37"/>
      <c r="B51" s="37"/>
      <c r="M51" s="122"/>
    </row>
    <row r="52" spans="1:13" s="36" customFormat="1">
      <c r="A52" s="37"/>
      <c r="B52" s="37"/>
      <c r="M52" s="122"/>
    </row>
    <row r="53" spans="1:13" s="36" customFormat="1">
      <c r="A53" s="37"/>
      <c r="B53" s="37"/>
      <c r="M53" s="122"/>
    </row>
    <row r="54" spans="1:13" s="36" customFormat="1">
      <c r="A54" s="37"/>
      <c r="B54" s="37"/>
      <c r="M54" s="122"/>
    </row>
    <row r="55" spans="1:13" s="36" customFormat="1">
      <c r="A55" s="37"/>
      <c r="B55" s="37"/>
      <c r="M55" s="122"/>
    </row>
    <row r="56" spans="1:13" s="36" customFormat="1">
      <c r="A56" s="37"/>
      <c r="B56" s="37"/>
      <c r="M56" s="122"/>
    </row>
    <row r="57" spans="1:13" s="36" customFormat="1">
      <c r="A57" s="37"/>
      <c r="B57" s="37"/>
      <c r="M57" s="122"/>
    </row>
    <row r="58" spans="1:13" s="36" customFormat="1">
      <c r="A58" s="37"/>
      <c r="B58" s="37"/>
      <c r="M58" s="122"/>
    </row>
    <row r="59" spans="1:13" s="36" customFormat="1">
      <c r="A59" s="37"/>
      <c r="B59" s="37"/>
      <c r="M59" s="122"/>
    </row>
    <row r="60" spans="1:13" s="36" customFormat="1">
      <c r="A60" s="37"/>
      <c r="B60" s="37"/>
      <c r="M60" s="122"/>
    </row>
    <row r="61" spans="1:13" s="36" customFormat="1">
      <c r="A61" s="37"/>
      <c r="B61" s="37"/>
      <c r="M61" s="122"/>
    </row>
    <row r="62" spans="1:13" s="36" customFormat="1">
      <c r="A62" s="37"/>
      <c r="B62" s="37"/>
      <c r="M62" s="122"/>
    </row>
    <row r="63" spans="1:13" s="36" customFormat="1">
      <c r="A63" s="37"/>
      <c r="B63" s="37"/>
      <c r="M63" s="122"/>
    </row>
    <row r="64" spans="1:13" s="36" customFormat="1">
      <c r="A64" s="37"/>
      <c r="B64" s="37"/>
      <c r="M64" s="122"/>
    </row>
    <row r="65" spans="1:13" s="36" customFormat="1">
      <c r="A65" s="37"/>
      <c r="B65" s="37"/>
      <c r="M65" s="122"/>
    </row>
    <row r="66" spans="1:13" s="36" customFormat="1">
      <c r="A66" s="37"/>
      <c r="B66" s="37"/>
      <c r="M66" s="122"/>
    </row>
    <row r="67" spans="1:13" s="36" customFormat="1">
      <c r="A67" s="37"/>
      <c r="B67" s="37"/>
      <c r="M67" s="122"/>
    </row>
    <row r="68" spans="1:13" s="36" customFormat="1">
      <c r="A68" s="37"/>
      <c r="B68" s="37"/>
      <c r="M68" s="122"/>
    </row>
    <row r="69" spans="1:13" s="36" customFormat="1">
      <c r="A69" s="37"/>
      <c r="B69" s="37"/>
      <c r="M69" s="122"/>
    </row>
    <row r="70" spans="1:13" s="36" customFormat="1">
      <c r="A70" s="37"/>
      <c r="B70" s="37"/>
      <c r="M70" s="122"/>
    </row>
    <row r="71" spans="1:13" s="36" customFormat="1">
      <c r="A71" s="37"/>
      <c r="B71" s="37"/>
      <c r="M71" s="122"/>
    </row>
    <row r="72" spans="1:13" s="36" customFormat="1">
      <c r="A72" s="37"/>
      <c r="B72" s="37"/>
      <c r="M72" s="122"/>
    </row>
    <row r="73" spans="1:13" s="36" customFormat="1">
      <c r="A73" s="37"/>
      <c r="B73" s="37"/>
      <c r="M73" s="122"/>
    </row>
    <row r="74" spans="1:13" s="36" customFormat="1">
      <c r="A74" s="37"/>
      <c r="B74" s="37"/>
      <c r="M74" s="122"/>
    </row>
    <row r="75" spans="1:13" s="36" customFormat="1">
      <c r="A75" s="37"/>
      <c r="B75" s="37"/>
      <c r="M75" s="122"/>
    </row>
    <row r="76" spans="1:13" s="36" customFormat="1">
      <c r="A76" s="37"/>
      <c r="B76" s="37"/>
      <c r="M76" s="122"/>
    </row>
    <row r="77" spans="1:13" s="36" customFormat="1">
      <c r="A77" s="37"/>
      <c r="B77" s="37"/>
      <c r="M77" s="122"/>
    </row>
    <row r="78" spans="1:13" s="36" customFormat="1">
      <c r="A78" s="37"/>
      <c r="B78" s="37"/>
      <c r="M78" s="122"/>
    </row>
    <row r="79" spans="1:13" s="36" customFormat="1">
      <c r="A79" s="37"/>
      <c r="B79" s="37"/>
      <c r="M79" s="122"/>
    </row>
    <row r="80" spans="1:13" s="36" customFormat="1">
      <c r="A80" s="37"/>
      <c r="B80" s="37"/>
      <c r="M80" s="122"/>
    </row>
    <row r="81" spans="1:13" s="36" customFormat="1">
      <c r="A81" s="37"/>
      <c r="B81" s="37"/>
      <c r="M81" s="122"/>
    </row>
    <row r="82" spans="1:13" s="36" customFormat="1">
      <c r="A82" s="37"/>
      <c r="B82" s="37"/>
      <c r="M82" s="122"/>
    </row>
    <row r="83" spans="1:13" s="36" customFormat="1">
      <c r="A83" s="37"/>
      <c r="B83" s="37"/>
      <c r="M83" s="122"/>
    </row>
    <row r="84" spans="1:13" s="36" customFormat="1">
      <c r="A84" s="37"/>
      <c r="B84" s="37"/>
      <c r="M84" s="122"/>
    </row>
    <row r="85" spans="1:13" s="36" customFormat="1">
      <c r="A85" s="37"/>
      <c r="B85" s="37"/>
      <c r="M85" s="122"/>
    </row>
    <row r="86" spans="1:13" s="36" customFormat="1">
      <c r="A86" s="37"/>
      <c r="B86" s="37"/>
      <c r="M86" s="122"/>
    </row>
    <row r="87" spans="1:13" s="36" customFormat="1">
      <c r="A87" s="37"/>
      <c r="B87" s="37"/>
      <c r="M87" s="122"/>
    </row>
    <row r="88" spans="1:13" s="36" customFormat="1">
      <c r="A88" s="37"/>
      <c r="B88" s="37"/>
      <c r="M88" s="122"/>
    </row>
    <row r="89" spans="1:13" s="36" customFormat="1">
      <c r="A89" s="37"/>
      <c r="B89" s="37"/>
      <c r="M89" s="122"/>
    </row>
    <row r="90" spans="1:13" s="36" customFormat="1">
      <c r="A90" s="37"/>
      <c r="B90" s="37"/>
      <c r="M90" s="122"/>
    </row>
    <row r="91" spans="1:13" s="36" customFormat="1">
      <c r="A91" s="37"/>
      <c r="B91" s="37"/>
      <c r="M91" s="122"/>
    </row>
    <row r="92" spans="1:13" s="36" customFormat="1">
      <c r="A92" s="37"/>
      <c r="B92" s="37"/>
      <c r="M92" s="122"/>
    </row>
    <row r="93" spans="1:13" s="36" customFormat="1">
      <c r="A93" s="37"/>
      <c r="B93" s="37"/>
      <c r="M93" s="122"/>
    </row>
    <row r="94" spans="1:13" s="36" customFormat="1">
      <c r="A94" s="37"/>
      <c r="B94" s="37"/>
      <c r="M94" s="122"/>
    </row>
    <row r="95" spans="1:13" s="36" customFormat="1">
      <c r="A95" s="37"/>
      <c r="B95" s="37"/>
      <c r="M95" s="122"/>
    </row>
    <row r="96" spans="1:13" s="36" customFormat="1">
      <c r="A96" s="37"/>
      <c r="B96" s="37"/>
      <c r="M96" s="122"/>
    </row>
    <row r="97" spans="1:13" s="36" customFormat="1">
      <c r="A97" s="37"/>
      <c r="B97" s="37"/>
      <c r="M97" s="122"/>
    </row>
    <row r="98" spans="1:13" s="36" customFormat="1">
      <c r="A98" s="37"/>
      <c r="B98" s="37"/>
      <c r="M98" s="122"/>
    </row>
    <row r="99" spans="1:13" s="36" customFormat="1">
      <c r="A99" s="37"/>
      <c r="B99" s="37"/>
      <c r="M99" s="122"/>
    </row>
    <row r="100" spans="1:13" s="36" customFormat="1">
      <c r="A100" s="37"/>
      <c r="B100" s="37"/>
      <c r="M100" s="122"/>
    </row>
    <row r="101" spans="1:13" s="36" customFormat="1">
      <c r="A101" s="37"/>
      <c r="B101" s="37"/>
      <c r="M101" s="122"/>
    </row>
    <row r="102" spans="1:13" s="36" customFormat="1">
      <c r="A102" s="37"/>
      <c r="B102" s="37"/>
      <c r="M102" s="122"/>
    </row>
    <row r="103" spans="1:13" s="36" customFormat="1">
      <c r="A103" s="37"/>
      <c r="B103" s="37"/>
      <c r="M103" s="122"/>
    </row>
    <row r="104" spans="1:13" s="36" customFormat="1">
      <c r="A104" s="37"/>
      <c r="B104" s="37"/>
      <c r="M104" s="122"/>
    </row>
    <row r="105" spans="1:13" s="36" customFormat="1">
      <c r="A105" s="37"/>
      <c r="B105" s="37"/>
      <c r="M105" s="122"/>
    </row>
    <row r="106" spans="1:13" s="36" customFormat="1">
      <c r="A106" s="37"/>
      <c r="B106" s="37"/>
      <c r="M106" s="122"/>
    </row>
    <row r="107" spans="1:13" s="36" customFormat="1">
      <c r="A107" s="37"/>
      <c r="B107" s="37"/>
      <c r="M107" s="122"/>
    </row>
    <row r="108" spans="1:13" s="36" customFormat="1">
      <c r="A108" s="37"/>
      <c r="B108" s="37"/>
      <c r="M108" s="122"/>
    </row>
    <row r="109" spans="1:13" s="36" customFormat="1">
      <c r="A109" s="37"/>
      <c r="B109" s="37"/>
      <c r="M109" s="122"/>
    </row>
    <row r="110" spans="1:13" s="36" customFormat="1">
      <c r="A110" s="37"/>
      <c r="B110" s="37"/>
      <c r="M110" s="122"/>
    </row>
    <row r="111" spans="1:13" s="36" customFormat="1">
      <c r="A111" s="37"/>
      <c r="B111" s="37"/>
      <c r="M111" s="122"/>
    </row>
    <row r="112" spans="1:13" s="36" customFormat="1">
      <c r="A112" s="37"/>
      <c r="B112" s="37"/>
      <c r="M112" s="122"/>
    </row>
    <row r="113" spans="1:13" s="36" customFormat="1">
      <c r="A113" s="37"/>
      <c r="B113" s="37"/>
      <c r="M113" s="122"/>
    </row>
    <row r="114" spans="1:13" s="36" customFormat="1">
      <c r="A114" s="37"/>
      <c r="B114" s="37"/>
      <c r="M114" s="122"/>
    </row>
    <row r="115" spans="1:13" s="36" customFormat="1">
      <c r="A115" s="37"/>
      <c r="B115" s="37"/>
      <c r="M115" s="122"/>
    </row>
    <row r="116" spans="1:13" s="36" customFormat="1">
      <c r="A116" s="37"/>
      <c r="B116" s="37"/>
      <c r="M116" s="122"/>
    </row>
    <row r="117" spans="1:13" s="36" customFormat="1">
      <c r="A117" s="37"/>
      <c r="B117" s="37"/>
      <c r="M117" s="122"/>
    </row>
    <row r="118" spans="1:13" s="36" customFormat="1">
      <c r="A118" s="37"/>
      <c r="B118" s="37"/>
      <c r="M118" s="122"/>
    </row>
    <row r="119" spans="1:13" s="36" customFormat="1">
      <c r="A119" s="37"/>
      <c r="B119" s="37"/>
      <c r="M119" s="122"/>
    </row>
    <row r="120" spans="1:13" s="36" customFormat="1">
      <c r="A120" s="37"/>
      <c r="B120" s="37"/>
      <c r="M120" s="122"/>
    </row>
    <row r="121" spans="1:13" s="36" customFormat="1">
      <c r="A121" s="37"/>
      <c r="B121" s="37"/>
      <c r="M121" s="122"/>
    </row>
    <row r="122" spans="1:13" s="36" customFormat="1">
      <c r="A122" s="37"/>
      <c r="B122" s="37"/>
      <c r="M122" s="122"/>
    </row>
    <row r="123" spans="1:13" s="36" customFormat="1">
      <c r="A123" s="37"/>
      <c r="B123" s="37"/>
      <c r="M123" s="122"/>
    </row>
    <row r="124" spans="1:13" s="36" customFormat="1">
      <c r="A124" s="37"/>
      <c r="B124" s="37"/>
      <c r="M124" s="122"/>
    </row>
    <row r="125" spans="1:13" s="36" customFormat="1">
      <c r="A125" s="37"/>
      <c r="B125" s="37"/>
      <c r="M125" s="122"/>
    </row>
    <row r="126" spans="1:13" s="36" customFormat="1">
      <c r="A126" s="37"/>
      <c r="B126" s="37"/>
      <c r="M126" s="122"/>
    </row>
    <row r="127" spans="1:13" s="36" customFormat="1">
      <c r="A127" s="37"/>
      <c r="B127" s="37"/>
      <c r="M127" s="122"/>
    </row>
    <row r="128" spans="1:13" s="36" customFormat="1">
      <c r="A128" s="37"/>
      <c r="B128" s="37"/>
      <c r="M128" s="122"/>
    </row>
    <row r="129" spans="1:13" s="36" customFormat="1">
      <c r="A129" s="37"/>
      <c r="B129" s="37"/>
      <c r="M129" s="122"/>
    </row>
    <row r="130" spans="1:13" s="36" customFormat="1">
      <c r="A130" s="37"/>
      <c r="B130" s="37"/>
      <c r="M130" s="122"/>
    </row>
    <row r="131" spans="1:13" s="36" customFormat="1">
      <c r="A131" s="37"/>
      <c r="B131" s="37"/>
      <c r="M131" s="122"/>
    </row>
    <row r="132" spans="1:13" s="36" customFormat="1">
      <c r="A132" s="37"/>
      <c r="B132" s="37"/>
      <c r="M132" s="122"/>
    </row>
    <row r="133" spans="1:13" s="36" customFormat="1">
      <c r="A133" s="37"/>
      <c r="B133" s="37"/>
      <c r="M133" s="122"/>
    </row>
    <row r="134" spans="1:13" s="36" customFormat="1">
      <c r="A134" s="37"/>
      <c r="B134" s="37"/>
      <c r="M134" s="122"/>
    </row>
    <row r="135" spans="1:13" s="36" customFormat="1">
      <c r="A135" s="37"/>
      <c r="B135" s="37"/>
      <c r="M135" s="122"/>
    </row>
    <row r="136" spans="1:13" s="36" customFormat="1">
      <c r="A136" s="37"/>
      <c r="B136" s="37"/>
      <c r="M136" s="122"/>
    </row>
    <row r="137" spans="1:13" s="36" customFormat="1">
      <c r="A137" s="37"/>
      <c r="B137" s="37"/>
      <c r="M137" s="122"/>
    </row>
    <row r="138" spans="1:13" s="36" customFormat="1">
      <c r="A138" s="37"/>
      <c r="B138" s="37"/>
      <c r="M138" s="122"/>
    </row>
    <row r="139" spans="1:13" s="36" customFormat="1">
      <c r="A139" s="37"/>
      <c r="B139" s="37"/>
      <c r="M139" s="122"/>
    </row>
    <row r="140" spans="1:13" s="36" customFormat="1">
      <c r="A140" s="37"/>
      <c r="B140" s="37"/>
      <c r="M140" s="122"/>
    </row>
    <row r="141" spans="1:13" s="36" customFormat="1">
      <c r="A141" s="37"/>
      <c r="B141" s="37"/>
      <c r="M141" s="122"/>
    </row>
    <row r="142" spans="1:13" s="36" customFormat="1">
      <c r="A142" s="37"/>
      <c r="B142" s="37"/>
      <c r="M142" s="122"/>
    </row>
    <row r="143" spans="1:13" s="36" customFormat="1">
      <c r="A143" s="37"/>
      <c r="B143" s="37"/>
      <c r="M143" s="122"/>
    </row>
    <row r="144" spans="1:13" s="36" customFormat="1">
      <c r="A144" s="37"/>
      <c r="B144" s="37"/>
      <c r="M144" s="122"/>
    </row>
    <row r="145" spans="1:13" s="36" customFormat="1">
      <c r="A145" s="37"/>
      <c r="B145" s="37"/>
      <c r="M145" s="122"/>
    </row>
    <row r="146" spans="1:13" s="36" customFormat="1">
      <c r="A146" s="37"/>
      <c r="B146" s="37"/>
      <c r="M146" s="122"/>
    </row>
    <row r="147" spans="1:13" s="36" customFormat="1">
      <c r="A147" s="37"/>
      <c r="B147" s="37"/>
      <c r="M147" s="122"/>
    </row>
    <row r="148" spans="1:13" s="36" customFormat="1">
      <c r="A148" s="37"/>
      <c r="B148" s="37"/>
      <c r="M148" s="122"/>
    </row>
    <row r="149" spans="1:13" s="36" customFormat="1">
      <c r="A149" s="37"/>
      <c r="B149" s="37"/>
      <c r="M149" s="122"/>
    </row>
    <row r="150" spans="1:13" s="36" customFormat="1">
      <c r="A150" s="37"/>
      <c r="B150" s="37"/>
      <c r="M150" s="122"/>
    </row>
    <row r="151" spans="1:13" s="36" customFormat="1">
      <c r="A151" s="37"/>
      <c r="B151" s="37"/>
      <c r="M151" s="122"/>
    </row>
    <row r="152" spans="1:13" s="36" customFormat="1">
      <c r="A152" s="37"/>
      <c r="B152" s="37"/>
      <c r="M152" s="122"/>
    </row>
    <row r="153" spans="1:13" s="36" customFormat="1">
      <c r="A153" s="37"/>
      <c r="B153" s="37"/>
      <c r="M153" s="122"/>
    </row>
    <row r="154" spans="1:13" s="36" customFormat="1">
      <c r="A154" s="37"/>
      <c r="B154" s="37"/>
      <c r="M154" s="122"/>
    </row>
    <row r="155" spans="1:13" s="36" customFormat="1">
      <c r="A155" s="37"/>
      <c r="B155" s="37"/>
      <c r="M155" s="122"/>
    </row>
    <row r="156" spans="1:13" s="36" customFormat="1">
      <c r="A156" s="37"/>
      <c r="B156" s="37"/>
      <c r="M156" s="122"/>
    </row>
    <row r="157" spans="1:13" s="36" customFormat="1">
      <c r="A157" s="37"/>
      <c r="B157" s="37"/>
      <c r="M157" s="122"/>
    </row>
    <row r="158" spans="1:13" s="36" customFormat="1">
      <c r="A158" s="37"/>
      <c r="B158" s="37"/>
      <c r="M158" s="122"/>
    </row>
    <row r="159" spans="1:13" s="36" customFormat="1">
      <c r="A159" s="37"/>
      <c r="B159" s="37"/>
      <c r="M159" s="122"/>
    </row>
    <row r="160" spans="1:13" s="36" customFormat="1">
      <c r="A160" s="37"/>
      <c r="B160" s="37"/>
      <c r="M160" s="122"/>
    </row>
    <row r="161" spans="1:13" s="36" customFormat="1">
      <c r="A161" s="37"/>
      <c r="B161" s="37"/>
      <c r="M161" s="122"/>
    </row>
    <row r="162" spans="1:13" s="36" customFormat="1">
      <c r="A162" s="37"/>
      <c r="B162" s="37"/>
      <c r="M162" s="122"/>
    </row>
    <row r="163" spans="1:13" s="36" customFormat="1">
      <c r="A163" s="37"/>
      <c r="B163" s="37"/>
      <c r="M163" s="122"/>
    </row>
    <row r="164" spans="1:13" s="36" customFormat="1">
      <c r="A164" s="37"/>
      <c r="B164" s="37"/>
      <c r="M164" s="122"/>
    </row>
    <row r="165" spans="1:13" s="36" customFormat="1">
      <c r="A165" s="37"/>
      <c r="B165" s="37"/>
      <c r="M165" s="122"/>
    </row>
    <row r="166" spans="1:13" s="36" customFormat="1">
      <c r="A166" s="37"/>
      <c r="B166" s="37"/>
      <c r="M166" s="122"/>
    </row>
    <row r="167" spans="1:13" s="36" customFormat="1">
      <c r="A167" s="37"/>
      <c r="B167" s="37"/>
      <c r="M167" s="122"/>
    </row>
    <row r="168" spans="1:13" s="36" customFormat="1">
      <c r="A168" s="37"/>
      <c r="B168" s="37"/>
      <c r="M168" s="122"/>
    </row>
    <row r="169" spans="1:13" s="36" customFormat="1">
      <c r="A169" s="37"/>
      <c r="B169" s="37"/>
      <c r="M169" s="122"/>
    </row>
    <row r="170" spans="1:13" s="36" customFormat="1">
      <c r="A170" s="37"/>
      <c r="B170" s="37"/>
      <c r="M170" s="122"/>
    </row>
    <row r="171" spans="1:13" s="36" customFormat="1">
      <c r="A171" s="37"/>
      <c r="B171" s="37"/>
      <c r="M171" s="122"/>
    </row>
    <row r="172" spans="1:13" s="36" customFormat="1">
      <c r="A172" s="37"/>
      <c r="B172" s="37"/>
      <c r="M172" s="122"/>
    </row>
    <row r="173" spans="1:13" s="36" customFormat="1">
      <c r="A173" s="37"/>
      <c r="B173" s="37"/>
      <c r="M173" s="122"/>
    </row>
    <row r="174" spans="1:13" s="36" customFormat="1">
      <c r="A174" s="37"/>
      <c r="B174" s="37"/>
      <c r="M174" s="122"/>
    </row>
    <row r="175" spans="1:13" s="36" customFormat="1">
      <c r="A175" s="37"/>
      <c r="B175" s="37"/>
      <c r="M175" s="122"/>
    </row>
    <row r="176" spans="1:13" s="36" customFormat="1">
      <c r="A176" s="37"/>
      <c r="B176" s="37"/>
      <c r="M176" s="122"/>
    </row>
    <row r="177" spans="1:13" s="36" customFormat="1">
      <c r="A177" s="37"/>
      <c r="B177" s="37"/>
      <c r="M177" s="122"/>
    </row>
    <row r="178" spans="1:13" s="36" customFormat="1">
      <c r="A178" s="37"/>
      <c r="B178" s="37"/>
      <c r="M178" s="122"/>
    </row>
    <row r="179" spans="1:13" s="36" customFormat="1">
      <c r="A179" s="37"/>
      <c r="B179" s="37"/>
      <c r="M179" s="122"/>
    </row>
    <row r="180" spans="1:13" s="36" customFormat="1">
      <c r="A180" s="37"/>
      <c r="B180" s="37"/>
      <c r="M180" s="122"/>
    </row>
    <row r="181" spans="1:13" s="36" customFormat="1">
      <c r="A181" s="37"/>
      <c r="B181" s="37"/>
      <c r="M181" s="122"/>
    </row>
    <row r="182" spans="1:13" s="36" customFormat="1">
      <c r="A182" s="37"/>
      <c r="B182" s="37"/>
      <c r="M182" s="122"/>
    </row>
    <row r="183" spans="1:13" s="36" customFormat="1">
      <c r="A183" s="37"/>
      <c r="B183" s="37"/>
      <c r="M183" s="122"/>
    </row>
    <row r="184" spans="1:13" s="36" customFormat="1">
      <c r="A184" s="37"/>
      <c r="B184" s="37"/>
      <c r="M184" s="122"/>
    </row>
    <row r="185" spans="1:13" s="36" customFormat="1">
      <c r="A185" s="37"/>
      <c r="B185" s="37"/>
      <c r="M185" s="122"/>
    </row>
    <row r="186" spans="1:13" s="36" customFormat="1">
      <c r="A186" s="37"/>
      <c r="B186" s="37"/>
      <c r="M186" s="122"/>
    </row>
    <row r="187" spans="1:13" s="36" customFormat="1">
      <c r="A187" s="37"/>
      <c r="B187" s="37"/>
      <c r="M187" s="122"/>
    </row>
    <row r="188" spans="1:13" s="36" customFormat="1">
      <c r="A188" s="37"/>
      <c r="B188" s="37"/>
      <c r="M188" s="122"/>
    </row>
    <row r="189" spans="1:13" s="36" customFormat="1">
      <c r="A189" s="37"/>
      <c r="B189" s="37"/>
      <c r="M189" s="122"/>
    </row>
    <row r="190" spans="1:13" s="36" customFormat="1">
      <c r="A190" s="37"/>
      <c r="B190" s="37"/>
      <c r="M190" s="122"/>
    </row>
    <row r="191" spans="1:13" s="36" customFormat="1">
      <c r="A191" s="37"/>
      <c r="B191" s="37"/>
      <c r="M191" s="122"/>
    </row>
    <row r="192" spans="1:13" s="36" customFormat="1">
      <c r="A192" s="37"/>
      <c r="B192" s="37"/>
      <c r="M192" s="122"/>
    </row>
    <row r="193" spans="1:13" s="36" customFormat="1">
      <c r="A193" s="37"/>
      <c r="B193" s="37"/>
      <c r="M193" s="122"/>
    </row>
    <row r="194" spans="1:13" s="36" customFormat="1">
      <c r="A194" s="37"/>
      <c r="B194" s="37"/>
      <c r="M194" s="122"/>
    </row>
    <row r="195" spans="1:13" s="36" customFormat="1">
      <c r="A195" s="37"/>
      <c r="B195" s="37"/>
      <c r="M195" s="122"/>
    </row>
    <row r="196" spans="1:13" s="36" customFormat="1">
      <c r="A196" s="37"/>
      <c r="B196" s="37"/>
      <c r="M196" s="122"/>
    </row>
    <row r="197" spans="1:13" s="36" customFormat="1">
      <c r="A197" s="37"/>
      <c r="B197" s="37"/>
      <c r="M197" s="122"/>
    </row>
    <row r="198" spans="1:13" s="36" customFormat="1">
      <c r="A198" s="37"/>
      <c r="B198" s="37"/>
      <c r="M198" s="122"/>
    </row>
    <row r="199" spans="1:13" s="36" customFormat="1">
      <c r="A199" s="37"/>
      <c r="B199" s="37"/>
      <c r="M199" s="122"/>
    </row>
    <row r="200" spans="1:13" s="36" customFormat="1">
      <c r="A200" s="37"/>
      <c r="B200" s="37"/>
      <c r="M200" s="122"/>
    </row>
    <row r="201" spans="1:13" s="36" customFormat="1">
      <c r="A201" s="37"/>
      <c r="B201" s="37"/>
      <c r="M201" s="122"/>
    </row>
    <row r="202" spans="1:13" s="36" customFormat="1">
      <c r="A202" s="37"/>
      <c r="B202" s="37"/>
      <c r="M202" s="122"/>
    </row>
    <row r="203" spans="1:13" s="36" customFormat="1">
      <c r="A203" s="37"/>
      <c r="B203" s="37"/>
      <c r="M203" s="122"/>
    </row>
    <row r="204" spans="1:13" s="36" customFormat="1">
      <c r="A204" s="37"/>
      <c r="B204" s="37"/>
      <c r="M204" s="122"/>
    </row>
    <row r="205" spans="1:13" s="36" customFormat="1">
      <c r="A205" s="37"/>
      <c r="B205" s="37"/>
      <c r="M205" s="122"/>
    </row>
    <row r="206" spans="1:13" s="36" customFormat="1">
      <c r="A206" s="37"/>
      <c r="B206" s="37"/>
      <c r="M206" s="122"/>
    </row>
    <row r="207" spans="1:13" s="36" customFormat="1">
      <c r="A207" s="37"/>
      <c r="B207" s="37"/>
      <c r="M207" s="122"/>
    </row>
    <row r="208" spans="1:13" s="36" customFormat="1">
      <c r="A208" s="37"/>
      <c r="B208" s="37"/>
      <c r="M208" s="122"/>
    </row>
    <row r="209" spans="1:13" s="36" customFormat="1">
      <c r="A209" s="37"/>
      <c r="B209" s="37"/>
      <c r="M209" s="122"/>
    </row>
    <row r="210" spans="1:13" s="36" customFormat="1">
      <c r="A210" s="37"/>
      <c r="B210" s="37"/>
      <c r="M210" s="122"/>
    </row>
    <row r="211" spans="1:13" s="36" customFormat="1">
      <c r="A211" s="37"/>
      <c r="B211" s="37"/>
      <c r="M211" s="122"/>
    </row>
    <row r="212" spans="1:13" s="36" customFormat="1">
      <c r="A212" s="37"/>
      <c r="B212" s="37"/>
      <c r="M212" s="122"/>
    </row>
    <row r="213" spans="1:13" s="36" customFormat="1">
      <c r="A213" s="37"/>
      <c r="B213" s="37"/>
      <c r="M213" s="122"/>
    </row>
    <row r="214" spans="1:13" s="36" customFormat="1">
      <c r="A214" s="37"/>
      <c r="B214" s="37"/>
      <c r="M214" s="122"/>
    </row>
    <row r="215" spans="1:13" s="36" customFormat="1">
      <c r="A215" s="37"/>
      <c r="B215" s="37"/>
      <c r="M215" s="122"/>
    </row>
    <row r="216" spans="1:13" s="36" customFormat="1">
      <c r="A216" s="37"/>
      <c r="B216" s="37"/>
      <c r="M216" s="122"/>
    </row>
    <row r="217" spans="1:13" s="36" customFormat="1">
      <c r="A217" s="37"/>
      <c r="B217" s="37"/>
      <c r="M217" s="122"/>
    </row>
    <row r="218" spans="1:13" s="36" customFormat="1">
      <c r="A218" s="37"/>
      <c r="B218" s="37"/>
      <c r="M218" s="122"/>
    </row>
    <row r="219" spans="1:13" s="36" customFormat="1">
      <c r="A219" s="37"/>
      <c r="B219" s="37"/>
      <c r="M219" s="122"/>
    </row>
    <row r="220" spans="1:13" s="36" customFormat="1">
      <c r="A220" s="37"/>
      <c r="B220" s="37"/>
      <c r="M220" s="122"/>
    </row>
    <row r="221" spans="1:13" s="36" customFormat="1">
      <c r="A221" s="37"/>
      <c r="B221" s="37"/>
      <c r="M221" s="122"/>
    </row>
    <row r="222" spans="1:13" s="36" customFormat="1">
      <c r="A222" s="37"/>
      <c r="B222" s="37"/>
      <c r="M222" s="122"/>
    </row>
    <row r="223" spans="1:13" s="36" customFormat="1">
      <c r="A223" s="37"/>
      <c r="B223" s="37"/>
      <c r="M223" s="122"/>
    </row>
    <row r="224" spans="1:13" s="36" customFormat="1">
      <c r="A224" s="37"/>
      <c r="B224" s="37"/>
      <c r="M224" s="122"/>
    </row>
    <row r="225" spans="1:13" s="36" customFormat="1">
      <c r="A225" s="37"/>
      <c r="B225" s="37"/>
      <c r="M225" s="122"/>
    </row>
    <row r="226" spans="1:13" s="36" customFormat="1">
      <c r="A226" s="37"/>
      <c r="B226" s="37"/>
      <c r="M226" s="122"/>
    </row>
    <row r="227" spans="1:13" s="36" customFormat="1">
      <c r="A227" s="37"/>
      <c r="B227" s="37"/>
      <c r="M227" s="122"/>
    </row>
    <row r="228" spans="1:13" s="36" customFormat="1">
      <c r="A228" s="37"/>
      <c r="B228" s="37"/>
      <c r="M228" s="122"/>
    </row>
    <row r="229" spans="1:13" s="36" customFormat="1">
      <c r="A229" s="37"/>
      <c r="B229" s="37"/>
      <c r="M229" s="122"/>
    </row>
    <row r="230" spans="1:13" s="36" customFormat="1">
      <c r="A230" s="37"/>
      <c r="B230" s="37"/>
      <c r="M230" s="122"/>
    </row>
    <row r="231" spans="1:13" s="36" customFormat="1">
      <c r="A231" s="37"/>
      <c r="B231" s="37"/>
      <c r="M231" s="122"/>
    </row>
    <row r="232" spans="1:13" s="36" customFormat="1">
      <c r="A232" s="37"/>
      <c r="B232" s="37"/>
      <c r="M232" s="122"/>
    </row>
    <row r="233" spans="1:13" s="36" customFormat="1">
      <c r="A233" s="37"/>
      <c r="B233" s="37"/>
      <c r="M233" s="122"/>
    </row>
    <row r="234" spans="1:13" s="36" customFormat="1">
      <c r="A234" s="37"/>
      <c r="B234" s="37"/>
      <c r="M234" s="122"/>
    </row>
    <row r="235" spans="1:13" s="36" customFormat="1">
      <c r="A235" s="37"/>
      <c r="B235" s="37"/>
      <c r="M235" s="122"/>
    </row>
    <row r="236" spans="1:13" s="36" customFormat="1">
      <c r="A236" s="37"/>
      <c r="B236" s="37"/>
      <c r="M236" s="122"/>
    </row>
    <row r="237" spans="1:13" s="36" customFormat="1">
      <c r="A237" s="37"/>
      <c r="B237" s="37"/>
      <c r="M237" s="122"/>
    </row>
    <row r="238" spans="1:13" s="36" customFormat="1">
      <c r="A238" s="37"/>
      <c r="B238" s="37"/>
      <c r="M238" s="122"/>
    </row>
    <row r="239" spans="1:13" s="36" customFormat="1">
      <c r="A239" s="37"/>
      <c r="B239" s="37"/>
      <c r="M239" s="122"/>
    </row>
  </sheetData>
  <mergeCells count="4">
    <mergeCell ref="A10:A14"/>
    <mergeCell ref="A15:A21"/>
    <mergeCell ref="A22:A23"/>
    <mergeCell ref="A2:A9"/>
  </mergeCells>
  <dataValidations count="1">
    <dataValidation type="list" allowBlank="1" showInputMessage="1" showErrorMessage="1" sqref="I22 I8:J8 I10:I12 I4:I5 J3:J7 J22:J23 K2:L23 J9:J12 I17:J19" xr:uid="{D4B76848-BC82-4E8B-92A6-1ABE5ACFD396}">
      <formula1>$I$29:$I$40</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rgb="FF00B0F0"/>
  </sheetPr>
  <dimension ref="A1:AI108"/>
  <sheetViews>
    <sheetView topLeftCell="E1" zoomScale="104" zoomScaleNormal="130" workbookViewId="0">
      <pane ySplit="1" topLeftCell="A2" activePane="bottomLeft" state="frozen"/>
      <selection pane="bottomLeft" activeCell="L16" sqref="L16"/>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24" style="36" customWidth="1"/>
    <col min="13" max="13" width="44.5703125" style="36" customWidth="1"/>
    <col min="14" max="14" width="24" style="36" customWidth="1"/>
    <col min="15" max="35" width="11.42578125" style="36"/>
  </cols>
  <sheetData>
    <row r="1" spans="1:35" s="2" customFormat="1" ht="45" customHeight="1">
      <c r="A1" s="13" t="s">
        <v>235</v>
      </c>
      <c r="B1" s="13" t="s">
        <v>236</v>
      </c>
      <c r="C1" s="13" t="s">
        <v>237</v>
      </c>
      <c r="D1" s="13" t="s">
        <v>238</v>
      </c>
      <c r="E1" s="13" t="s">
        <v>239</v>
      </c>
      <c r="F1" s="13" t="s">
        <v>240</v>
      </c>
      <c r="G1" s="13" t="s">
        <v>241</v>
      </c>
      <c r="H1" s="13" t="s">
        <v>242</v>
      </c>
      <c r="I1" s="41" t="s">
        <v>243</v>
      </c>
      <c r="J1" s="41" t="s">
        <v>244</v>
      </c>
      <c r="K1" s="41" t="s">
        <v>245</v>
      </c>
      <c r="L1" s="41" t="s">
        <v>246</v>
      </c>
      <c r="M1" s="42" t="s">
        <v>247</v>
      </c>
      <c r="N1" s="69" t="s">
        <v>248</v>
      </c>
      <c r="O1" s="34"/>
      <c r="P1" s="34"/>
      <c r="Q1" s="34"/>
      <c r="R1" s="34"/>
      <c r="S1" s="34"/>
      <c r="T1" s="34"/>
      <c r="U1" s="34"/>
      <c r="V1" s="34"/>
      <c r="W1" s="34"/>
      <c r="X1" s="34"/>
      <c r="Y1" s="34"/>
      <c r="Z1" s="34"/>
      <c r="AA1" s="34"/>
      <c r="AB1" s="34"/>
      <c r="AC1" s="34"/>
      <c r="AD1" s="34"/>
      <c r="AE1" s="34"/>
      <c r="AF1" s="34"/>
      <c r="AG1" s="34"/>
      <c r="AH1" s="34"/>
      <c r="AI1" s="34"/>
    </row>
    <row r="2" spans="1:35" ht="99" customHeight="1">
      <c r="A2" s="322" t="s">
        <v>34</v>
      </c>
      <c r="B2" s="92" t="s">
        <v>347</v>
      </c>
      <c r="C2" s="23" t="s">
        <v>348</v>
      </c>
      <c r="D2" s="10" t="s">
        <v>251</v>
      </c>
      <c r="E2" s="8">
        <v>1</v>
      </c>
      <c r="F2" s="24" t="s">
        <v>349</v>
      </c>
      <c r="G2" s="18">
        <v>45292</v>
      </c>
      <c r="H2" s="18">
        <v>45350</v>
      </c>
      <c r="I2" s="81">
        <v>0.2</v>
      </c>
      <c r="J2" s="85">
        <v>1</v>
      </c>
      <c r="K2" s="77"/>
      <c r="L2" s="77"/>
      <c r="M2" s="163" t="s">
        <v>518</v>
      </c>
      <c r="N2" s="163" t="s">
        <v>486</v>
      </c>
    </row>
    <row r="3" spans="1:35" ht="55.5">
      <c r="A3" s="323"/>
      <c r="B3" s="136" t="s">
        <v>350</v>
      </c>
      <c r="C3" s="16" t="s">
        <v>351</v>
      </c>
      <c r="D3" s="10" t="s">
        <v>352</v>
      </c>
      <c r="E3" s="8">
        <v>1</v>
      </c>
      <c r="F3" s="24" t="s">
        <v>286</v>
      </c>
      <c r="G3" s="18">
        <v>45292</v>
      </c>
      <c r="H3" s="18">
        <v>45657</v>
      </c>
      <c r="I3" s="85">
        <v>0</v>
      </c>
      <c r="J3" s="85">
        <v>1</v>
      </c>
      <c r="K3" s="38"/>
      <c r="L3" s="38"/>
      <c r="M3" s="163" t="s">
        <v>483</v>
      </c>
      <c r="N3" s="163" t="s">
        <v>486</v>
      </c>
    </row>
    <row r="4" spans="1:35" ht="53.25" customHeight="1">
      <c r="A4" s="323"/>
      <c r="B4" s="135" t="s">
        <v>353</v>
      </c>
      <c r="C4" s="19" t="s">
        <v>354</v>
      </c>
      <c r="D4" s="14" t="s">
        <v>355</v>
      </c>
      <c r="E4" s="8">
        <v>100</v>
      </c>
      <c r="F4" s="9" t="s">
        <v>286</v>
      </c>
      <c r="G4" s="18">
        <v>45292</v>
      </c>
      <c r="H4" s="18">
        <v>45657</v>
      </c>
      <c r="I4" s="85">
        <v>0.5</v>
      </c>
      <c r="J4" s="85">
        <v>0.5</v>
      </c>
      <c r="K4" s="38"/>
      <c r="L4" s="38"/>
      <c r="M4" s="163" t="s">
        <v>484</v>
      </c>
      <c r="N4" s="163" t="s">
        <v>486</v>
      </c>
    </row>
    <row r="5" spans="1:35" ht="82.5" customHeight="1">
      <c r="A5" s="323"/>
      <c r="B5" s="135" t="s">
        <v>356</v>
      </c>
      <c r="C5" s="19" t="s">
        <v>357</v>
      </c>
      <c r="D5" s="14" t="s">
        <v>358</v>
      </c>
      <c r="E5" s="8">
        <v>12</v>
      </c>
      <c r="F5" s="9" t="s">
        <v>286</v>
      </c>
      <c r="G5" s="18">
        <v>45292</v>
      </c>
      <c r="H5" s="18">
        <v>45657</v>
      </c>
      <c r="I5" s="85">
        <v>0.1</v>
      </c>
      <c r="J5" s="85">
        <v>0.4</v>
      </c>
      <c r="K5" s="38"/>
      <c r="L5" s="38"/>
      <c r="M5" s="163" t="s">
        <v>485</v>
      </c>
      <c r="N5" s="163" t="s">
        <v>486</v>
      </c>
    </row>
    <row r="6" spans="1:35" ht="41.25" customHeight="1">
      <c r="A6" s="323"/>
      <c r="B6" s="135" t="s">
        <v>359</v>
      </c>
      <c r="C6" s="15" t="s">
        <v>360</v>
      </c>
      <c r="D6" s="14" t="s">
        <v>361</v>
      </c>
      <c r="E6" s="8">
        <v>1</v>
      </c>
      <c r="F6" s="9" t="s">
        <v>362</v>
      </c>
      <c r="G6" s="18">
        <v>45292</v>
      </c>
      <c r="H6" s="18">
        <v>45657</v>
      </c>
      <c r="I6" s="80" t="s">
        <v>282</v>
      </c>
      <c r="J6" s="80" t="s">
        <v>282</v>
      </c>
      <c r="K6" s="83"/>
      <c r="L6" s="77"/>
      <c r="M6" s="163" t="s">
        <v>528</v>
      </c>
      <c r="N6" s="163" t="s">
        <v>486</v>
      </c>
    </row>
    <row r="7" spans="1:35" ht="75.599999999999994" customHeight="1">
      <c r="A7" s="323"/>
      <c r="B7" s="135" t="s">
        <v>363</v>
      </c>
      <c r="C7" s="15" t="s">
        <v>364</v>
      </c>
      <c r="D7" s="14" t="s">
        <v>280</v>
      </c>
      <c r="E7" s="8">
        <v>4</v>
      </c>
      <c r="F7" s="9" t="s">
        <v>7</v>
      </c>
      <c r="G7" s="18">
        <v>45292</v>
      </c>
      <c r="H7" s="18">
        <v>45657</v>
      </c>
      <c r="I7" s="85">
        <v>1</v>
      </c>
      <c r="J7" s="85">
        <v>1</v>
      </c>
      <c r="K7" s="85"/>
      <c r="L7" s="85"/>
      <c r="M7" s="163" t="s">
        <v>510</v>
      </c>
      <c r="N7" s="163" t="s">
        <v>486</v>
      </c>
    </row>
    <row r="8" spans="1:35" ht="63" customHeight="1">
      <c r="A8" s="324"/>
      <c r="B8" s="135" t="s">
        <v>365</v>
      </c>
      <c r="C8" s="15" t="s">
        <v>366</v>
      </c>
      <c r="D8" s="14" t="s">
        <v>280</v>
      </c>
      <c r="E8" s="8">
        <v>1</v>
      </c>
      <c r="F8" s="9" t="s">
        <v>7</v>
      </c>
      <c r="G8" s="18">
        <v>45292</v>
      </c>
      <c r="H8" s="18">
        <v>45381</v>
      </c>
      <c r="I8" s="86">
        <v>1</v>
      </c>
      <c r="J8" s="86">
        <v>1</v>
      </c>
      <c r="K8" s="86"/>
      <c r="L8" s="86"/>
      <c r="M8" s="163" t="s">
        <v>494</v>
      </c>
      <c r="N8" s="163" t="s">
        <v>486</v>
      </c>
    </row>
    <row r="9" spans="1:35" ht="45" customHeight="1">
      <c r="A9" s="328" t="s">
        <v>36</v>
      </c>
      <c r="B9" s="135" t="s">
        <v>367</v>
      </c>
      <c r="C9" s="15" t="s">
        <v>368</v>
      </c>
      <c r="D9" s="14" t="s">
        <v>369</v>
      </c>
      <c r="E9" s="8">
        <v>1</v>
      </c>
      <c r="F9" s="25" t="s">
        <v>30</v>
      </c>
      <c r="G9" s="18">
        <v>45323</v>
      </c>
      <c r="H9" s="18">
        <v>45473</v>
      </c>
      <c r="I9" s="81">
        <v>0.1</v>
      </c>
      <c r="J9" s="81">
        <v>1</v>
      </c>
      <c r="K9" s="81"/>
      <c r="L9" s="81"/>
      <c r="M9" s="163" t="s">
        <v>495</v>
      </c>
      <c r="N9" s="163" t="s">
        <v>486</v>
      </c>
    </row>
    <row r="10" spans="1:35" ht="73.5" customHeight="1">
      <c r="A10" s="328"/>
      <c r="B10" s="135" t="s">
        <v>370</v>
      </c>
      <c r="C10" s="15" t="s">
        <v>371</v>
      </c>
      <c r="D10" s="14" t="s">
        <v>324</v>
      </c>
      <c r="E10" s="8" t="s">
        <v>372</v>
      </c>
      <c r="F10" s="26" t="s">
        <v>373</v>
      </c>
      <c r="G10" s="18">
        <v>45413</v>
      </c>
      <c r="H10" s="18">
        <v>45657</v>
      </c>
      <c r="I10" s="81">
        <v>0.1</v>
      </c>
      <c r="J10" s="146">
        <v>0.1</v>
      </c>
      <c r="K10" s="178"/>
      <c r="L10" s="178"/>
      <c r="M10" s="182" t="s">
        <v>578</v>
      </c>
      <c r="N10" s="163" t="s">
        <v>486</v>
      </c>
    </row>
    <row r="11" spans="1:35" ht="45" customHeight="1">
      <c r="A11" s="328"/>
      <c r="B11" s="135" t="s">
        <v>374</v>
      </c>
      <c r="C11" s="15" t="s">
        <v>375</v>
      </c>
      <c r="D11" s="14" t="s">
        <v>324</v>
      </c>
      <c r="E11" s="8">
        <v>2</v>
      </c>
      <c r="F11" s="9" t="s">
        <v>362</v>
      </c>
      <c r="G11" s="18">
        <v>45323</v>
      </c>
      <c r="H11" s="18">
        <v>45657</v>
      </c>
      <c r="I11" s="80" t="s">
        <v>282</v>
      </c>
      <c r="J11" s="80" t="s">
        <v>282</v>
      </c>
      <c r="K11" s="77"/>
      <c r="L11" s="77"/>
      <c r="M11" s="163" t="s">
        <v>529</v>
      </c>
      <c r="N11" s="163" t="s">
        <v>486</v>
      </c>
    </row>
    <row r="12" spans="1:35" ht="60.75" customHeight="1">
      <c r="A12" s="322" t="s">
        <v>37</v>
      </c>
      <c r="B12" s="135" t="s">
        <v>376</v>
      </c>
      <c r="C12" s="15" t="s">
        <v>377</v>
      </c>
      <c r="D12" s="14" t="s">
        <v>280</v>
      </c>
      <c r="E12" s="8">
        <v>1</v>
      </c>
      <c r="F12" s="25" t="s">
        <v>30</v>
      </c>
      <c r="G12" s="18">
        <v>45323</v>
      </c>
      <c r="H12" s="18">
        <v>45503</v>
      </c>
      <c r="I12" s="80" t="s">
        <v>282</v>
      </c>
      <c r="J12" s="81">
        <v>1</v>
      </c>
      <c r="K12" s="83"/>
      <c r="L12" s="83"/>
      <c r="M12" s="163" t="s">
        <v>530</v>
      </c>
      <c r="N12" s="163" t="s">
        <v>486</v>
      </c>
    </row>
    <row r="13" spans="1:35" ht="81" customHeight="1">
      <c r="A13" s="323"/>
      <c r="B13" s="135" t="s">
        <v>378</v>
      </c>
      <c r="C13" s="15" t="s">
        <v>379</v>
      </c>
      <c r="D13" s="14" t="s">
        <v>265</v>
      </c>
      <c r="E13" s="27">
        <v>1</v>
      </c>
      <c r="F13" s="25" t="s">
        <v>362</v>
      </c>
      <c r="G13" s="18">
        <v>45323</v>
      </c>
      <c r="H13" s="18">
        <v>45657</v>
      </c>
      <c r="I13" s="80" t="s">
        <v>282</v>
      </c>
      <c r="J13" s="80" t="s">
        <v>282</v>
      </c>
      <c r="K13" s="83"/>
      <c r="L13" s="83"/>
      <c r="M13" s="163" t="s">
        <v>531</v>
      </c>
      <c r="N13" s="163" t="s">
        <v>486</v>
      </c>
    </row>
    <row r="14" spans="1:35" ht="75" customHeight="1">
      <c r="A14" s="324"/>
      <c r="B14" s="135" t="s">
        <v>380</v>
      </c>
      <c r="C14" s="15" t="s">
        <v>381</v>
      </c>
      <c r="D14" s="14" t="s">
        <v>280</v>
      </c>
      <c r="E14" s="8">
        <v>2</v>
      </c>
      <c r="F14" s="25" t="s">
        <v>7</v>
      </c>
      <c r="G14" s="18">
        <v>45323</v>
      </c>
      <c r="H14" s="18">
        <v>45657</v>
      </c>
      <c r="I14" s="80" t="s">
        <v>282</v>
      </c>
      <c r="J14" s="80" t="s">
        <v>282</v>
      </c>
      <c r="K14" s="77"/>
      <c r="L14" s="77"/>
      <c r="M14" s="163" t="s">
        <v>532</v>
      </c>
      <c r="N14" s="163" t="s">
        <v>486</v>
      </c>
    </row>
    <row r="15" spans="1:35" s="36" customFormat="1">
      <c r="A15" s="37"/>
      <c r="B15" s="37"/>
    </row>
    <row r="16" spans="1:35" s="36" customFormat="1">
      <c r="A16" s="37"/>
      <c r="B16" s="37"/>
    </row>
    <row r="17" spans="1:11" s="36" customFormat="1">
      <c r="A17" s="37"/>
      <c r="B17" s="37"/>
    </row>
    <row r="18" spans="1:11" s="36" customFormat="1">
      <c r="A18" s="37"/>
      <c r="B18" s="37"/>
      <c r="I18" s="68"/>
      <c r="J18" s="68"/>
      <c r="K18" s="68"/>
    </row>
    <row r="19" spans="1:11" s="36" customFormat="1">
      <c r="A19" s="37"/>
      <c r="B19" s="37"/>
      <c r="I19" s="68"/>
      <c r="J19" s="68"/>
      <c r="K19" s="68"/>
    </row>
    <row r="20" spans="1:11" s="36" customFormat="1">
      <c r="A20" s="37"/>
      <c r="B20" s="37"/>
      <c r="I20" s="70">
        <v>0</v>
      </c>
      <c r="J20" s="68"/>
      <c r="K20" s="68"/>
    </row>
    <row r="21" spans="1:11" s="36" customFormat="1">
      <c r="A21" s="37"/>
      <c r="B21" s="37"/>
      <c r="I21" s="70">
        <v>0.1</v>
      </c>
      <c r="J21" s="68"/>
      <c r="K21" s="68"/>
    </row>
    <row r="22" spans="1:11" s="36" customFormat="1">
      <c r="A22" s="37"/>
      <c r="B22" s="37"/>
      <c r="I22" s="70">
        <v>0.2</v>
      </c>
      <c r="J22" s="68"/>
      <c r="K22" s="68"/>
    </row>
    <row r="23" spans="1:11" s="36" customFormat="1">
      <c r="A23" s="37"/>
      <c r="B23" s="37"/>
      <c r="I23" s="70">
        <v>0.3</v>
      </c>
      <c r="J23" s="68"/>
      <c r="K23" s="68"/>
    </row>
    <row r="24" spans="1:11" s="36" customFormat="1">
      <c r="A24" s="37"/>
      <c r="B24" s="37"/>
      <c r="I24" s="70">
        <v>0.4</v>
      </c>
      <c r="J24" s="68"/>
      <c r="K24" s="68"/>
    </row>
    <row r="25" spans="1:11" s="36" customFormat="1">
      <c r="A25" s="37"/>
      <c r="B25" s="37"/>
      <c r="I25" s="70">
        <v>0.5</v>
      </c>
      <c r="J25" s="68"/>
      <c r="K25" s="68"/>
    </row>
    <row r="26" spans="1:11" s="36" customFormat="1">
      <c r="A26" s="37"/>
      <c r="B26" s="37"/>
      <c r="I26" s="70">
        <v>0.6</v>
      </c>
      <c r="J26" s="68"/>
      <c r="K26" s="68"/>
    </row>
    <row r="27" spans="1:11" s="36" customFormat="1">
      <c r="A27" s="37"/>
      <c r="B27" s="37"/>
      <c r="I27" s="70">
        <v>0.7</v>
      </c>
      <c r="J27" s="68"/>
      <c r="K27" s="68"/>
    </row>
    <row r="28" spans="1:11" s="36" customFormat="1">
      <c r="A28" s="37"/>
      <c r="B28" s="37"/>
      <c r="I28" s="70">
        <v>0.8</v>
      </c>
      <c r="J28" s="68"/>
      <c r="K28" s="68"/>
    </row>
    <row r="29" spans="1:11" s="36" customFormat="1">
      <c r="A29" s="37"/>
      <c r="B29" s="37"/>
      <c r="I29" s="70">
        <v>0.9</v>
      </c>
      <c r="J29" s="68"/>
      <c r="K29" s="68"/>
    </row>
    <row r="30" spans="1:11" s="36" customFormat="1">
      <c r="A30" s="37"/>
      <c r="B30" s="37"/>
      <c r="I30" s="70">
        <v>1</v>
      </c>
      <c r="J30" s="68"/>
      <c r="K30" s="68"/>
    </row>
    <row r="31" spans="1:11" s="36" customFormat="1">
      <c r="A31" s="37"/>
      <c r="B31" s="37"/>
      <c r="I31" s="68"/>
      <c r="J31" s="68"/>
      <c r="K31" s="68"/>
    </row>
    <row r="32" spans="1:11" s="36" customFormat="1">
      <c r="A32" s="37"/>
      <c r="B32" s="37"/>
      <c r="I32" s="68"/>
      <c r="J32" s="68"/>
      <c r="K32" s="68"/>
    </row>
    <row r="33" spans="1:11" s="36" customFormat="1">
      <c r="A33" s="37"/>
      <c r="B33" s="37"/>
      <c r="I33" s="68"/>
      <c r="J33" s="68"/>
      <c r="K33" s="68"/>
    </row>
    <row r="34" spans="1:11" s="36" customFormat="1">
      <c r="A34" s="37"/>
      <c r="B34" s="37"/>
      <c r="I34" s="68"/>
      <c r="J34" s="68"/>
      <c r="K34" s="68"/>
    </row>
    <row r="35" spans="1:11" s="36" customFormat="1">
      <c r="A35" s="37"/>
      <c r="B35" s="37"/>
      <c r="I35" s="68"/>
      <c r="J35" s="68"/>
      <c r="K35" s="68"/>
    </row>
    <row r="36" spans="1:11" s="36" customFormat="1">
      <c r="A36" s="37"/>
      <c r="B36" s="37"/>
      <c r="I36" s="68"/>
      <c r="J36" s="68"/>
      <c r="K36" s="68"/>
    </row>
    <row r="37" spans="1:11" s="36" customFormat="1">
      <c r="A37" s="37"/>
      <c r="B37" s="37"/>
    </row>
    <row r="38" spans="1:11" s="36" customFormat="1">
      <c r="A38" s="37"/>
      <c r="B38" s="37"/>
    </row>
    <row r="39" spans="1:11" s="36" customFormat="1">
      <c r="A39" s="37"/>
      <c r="B39" s="37"/>
    </row>
    <row r="40" spans="1:11" s="36" customFormat="1">
      <c r="A40" s="37"/>
      <c r="B40" s="37"/>
    </row>
    <row r="41" spans="1:11" s="36" customFormat="1">
      <c r="A41" s="37"/>
      <c r="B41" s="37"/>
    </row>
    <row r="42" spans="1:11" s="36" customFormat="1">
      <c r="A42" s="37"/>
      <c r="B42" s="37"/>
    </row>
    <row r="43" spans="1:11" s="36" customFormat="1">
      <c r="A43" s="37"/>
      <c r="B43" s="37"/>
    </row>
    <row r="44" spans="1:11" s="36" customFormat="1">
      <c r="A44" s="37"/>
      <c r="B44" s="37"/>
    </row>
    <row r="45" spans="1:11" s="36" customFormat="1">
      <c r="A45" s="37"/>
      <c r="B45" s="37"/>
    </row>
    <row r="46" spans="1:11" s="36" customFormat="1">
      <c r="A46" s="37"/>
      <c r="B46" s="37"/>
    </row>
    <row r="47" spans="1:11" s="36" customFormat="1">
      <c r="A47" s="37"/>
      <c r="B47" s="37"/>
    </row>
    <row r="48" spans="1:11"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sheetData>
  <autoFilter ref="A1:H1" xr:uid="{C79AEE4E-24DE-44FF-89AD-C3BF9F1C0DBB}"/>
  <mergeCells count="3">
    <mergeCell ref="A9:A11"/>
    <mergeCell ref="A12:A14"/>
    <mergeCell ref="A2:A8"/>
  </mergeCells>
  <dataValidations count="1">
    <dataValidation type="list" allowBlank="1" showInputMessage="1" showErrorMessage="1" sqref="I7:L7 I2:J5 K2:L6 I9:J10 K9:L11 J12:L12 K13:L14" xr:uid="{2175759E-7C58-463F-9D05-6832B142991D}">
      <formula1>$I$19:$I$30</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00B0F0"/>
  </sheetPr>
  <dimension ref="A1:AN256"/>
  <sheetViews>
    <sheetView topLeftCell="C1" workbookViewId="0">
      <pane ySplit="1" topLeftCell="A2" activePane="bottomLeft" state="frozen"/>
      <selection pane="bottomLeft" activeCell="L5" sqref="L5"/>
    </sheetView>
  </sheetViews>
  <sheetFormatPr baseColWidth="10" defaultColWidth="11.42578125" defaultRowHeight="15"/>
  <cols>
    <col min="1" max="1" width="32.42578125" customWidth="1"/>
    <col min="2" max="2" width="44.7109375" customWidth="1"/>
    <col min="3" max="3" width="33.28515625" customWidth="1"/>
    <col min="4" max="4" width="23.5703125" customWidth="1"/>
    <col min="5" max="5" width="13.85546875" customWidth="1"/>
    <col min="6" max="6" width="28.5703125" customWidth="1"/>
    <col min="9" max="12" width="19.140625" style="36" customWidth="1"/>
    <col min="13" max="13" width="28.140625" style="36" customWidth="1"/>
    <col min="14" max="14" width="19.140625" style="36" customWidth="1"/>
    <col min="15" max="40" width="11.42578125" style="36"/>
  </cols>
  <sheetData>
    <row r="1" spans="1:14" ht="66">
      <c r="A1" s="28" t="s">
        <v>235</v>
      </c>
      <c r="B1" s="28" t="s">
        <v>236</v>
      </c>
      <c r="C1" s="28" t="s">
        <v>237</v>
      </c>
      <c r="D1" s="28" t="s">
        <v>238</v>
      </c>
      <c r="E1" s="28" t="s">
        <v>239</v>
      </c>
      <c r="F1" s="28" t="s">
        <v>240</v>
      </c>
      <c r="G1" s="28" t="s">
        <v>241</v>
      </c>
      <c r="H1" s="28" t="s">
        <v>242</v>
      </c>
      <c r="I1" s="41" t="s">
        <v>243</v>
      </c>
      <c r="J1" s="41" t="s">
        <v>244</v>
      </c>
      <c r="K1" s="41" t="s">
        <v>245</v>
      </c>
      <c r="L1" s="41" t="s">
        <v>246</v>
      </c>
      <c r="M1" s="42" t="s">
        <v>247</v>
      </c>
      <c r="N1" s="69" t="s">
        <v>248</v>
      </c>
    </row>
    <row r="2" spans="1:14" ht="84.75" customHeight="1">
      <c r="A2" s="30" t="s">
        <v>38</v>
      </c>
      <c r="B2" s="131" t="s">
        <v>382</v>
      </c>
      <c r="C2" s="16" t="s">
        <v>383</v>
      </c>
      <c r="D2" s="16" t="s">
        <v>384</v>
      </c>
      <c r="E2" s="8">
        <v>2</v>
      </c>
      <c r="F2" s="9" t="s">
        <v>30</v>
      </c>
      <c r="G2" s="18">
        <v>45323</v>
      </c>
      <c r="H2" s="18">
        <v>45657</v>
      </c>
      <c r="I2" s="85">
        <v>0.5</v>
      </c>
      <c r="J2" s="85">
        <v>1</v>
      </c>
      <c r="K2" s="84"/>
      <c r="L2" s="84"/>
      <c r="M2" s="163" t="s">
        <v>579</v>
      </c>
      <c r="N2" s="163" t="s">
        <v>486</v>
      </c>
    </row>
    <row r="3" spans="1:14" ht="114.75">
      <c r="A3" s="10" t="s">
        <v>38</v>
      </c>
      <c r="B3" s="135" t="s">
        <v>385</v>
      </c>
      <c r="C3" s="16" t="s">
        <v>386</v>
      </c>
      <c r="D3" s="16" t="s">
        <v>387</v>
      </c>
      <c r="E3" s="8">
        <v>1</v>
      </c>
      <c r="F3" s="9" t="s">
        <v>388</v>
      </c>
      <c r="G3" s="18">
        <v>45323</v>
      </c>
      <c r="H3" s="18">
        <v>45657</v>
      </c>
      <c r="I3" s="85">
        <v>0.2</v>
      </c>
      <c r="J3" s="85">
        <v>0.2</v>
      </c>
      <c r="K3" s="84"/>
      <c r="L3" s="84"/>
      <c r="M3" s="163" t="s">
        <v>580</v>
      </c>
      <c r="N3" s="163" t="s">
        <v>486</v>
      </c>
    </row>
    <row r="4" spans="1:14" ht="45.75" customHeight="1">
      <c r="A4" s="10" t="s">
        <v>38</v>
      </c>
      <c r="B4" s="131" t="s">
        <v>389</v>
      </c>
      <c r="C4" s="16" t="s">
        <v>313</v>
      </c>
      <c r="D4" s="16" t="s">
        <v>390</v>
      </c>
      <c r="E4" s="8">
        <v>1</v>
      </c>
      <c r="F4" s="9" t="s">
        <v>30</v>
      </c>
      <c r="G4" s="18">
        <v>45323</v>
      </c>
      <c r="H4" s="18">
        <v>45657</v>
      </c>
      <c r="I4" s="80" t="s">
        <v>282</v>
      </c>
      <c r="J4" s="85">
        <v>1</v>
      </c>
      <c r="K4" s="84"/>
      <c r="L4" s="84"/>
      <c r="M4" s="163" t="s">
        <v>581</v>
      </c>
      <c r="N4" s="163" t="s">
        <v>486</v>
      </c>
    </row>
    <row r="5" spans="1:14" ht="61.5" customHeight="1">
      <c r="A5" s="10" t="s">
        <v>38</v>
      </c>
      <c r="B5" s="131" t="s">
        <v>391</v>
      </c>
      <c r="C5" s="16" t="s">
        <v>392</v>
      </c>
      <c r="D5" s="16" t="s">
        <v>392</v>
      </c>
      <c r="E5" s="8">
        <v>1</v>
      </c>
      <c r="F5" s="9" t="s">
        <v>393</v>
      </c>
      <c r="G5" s="18">
        <v>45323</v>
      </c>
      <c r="H5" s="18">
        <v>45657</v>
      </c>
      <c r="I5" s="80" t="s">
        <v>282</v>
      </c>
      <c r="J5" s="80" t="s">
        <v>282</v>
      </c>
      <c r="K5" s="84"/>
      <c r="L5" s="84"/>
      <c r="M5" s="163" t="s">
        <v>553</v>
      </c>
      <c r="N5" s="163" t="s">
        <v>486</v>
      </c>
    </row>
    <row r="6" spans="1:14" ht="59.25" customHeight="1">
      <c r="A6" s="10" t="s">
        <v>38</v>
      </c>
      <c r="B6" s="131" t="s">
        <v>394</v>
      </c>
      <c r="C6" s="16" t="s">
        <v>395</v>
      </c>
      <c r="D6" s="16" t="s">
        <v>251</v>
      </c>
      <c r="E6" s="8">
        <v>1</v>
      </c>
      <c r="F6" s="9" t="s">
        <v>393</v>
      </c>
      <c r="G6" s="18">
        <v>45323</v>
      </c>
      <c r="H6" s="18">
        <v>45657</v>
      </c>
      <c r="I6" s="80" t="s">
        <v>282</v>
      </c>
      <c r="J6" s="80" t="s">
        <v>282</v>
      </c>
      <c r="K6" s="84"/>
      <c r="L6" s="84"/>
      <c r="M6" s="163" t="s">
        <v>533</v>
      </c>
      <c r="N6" s="163" t="s">
        <v>486</v>
      </c>
    </row>
    <row r="7" spans="1:14" ht="58.5" customHeight="1">
      <c r="A7" s="10" t="s">
        <v>38</v>
      </c>
      <c r="B7" s="131" t="s">
        <v>396</v>
      </c>
      <c r="C7" s="16" t="s">
        <v>397</v>
      </c>
      <c r="D7" s="16" t="s">
        <v>398</v>
      </c>
      <c r="E7" s="8">
        <v>2</v>
      </c>
      <c r="F7" s="9" t="s">
        <v>393</v>
      </c>
      <c r="G7" s="18">
        <v>45323</v>
      </c>
      <c r="H7" s="18">
        <v>45657</v>
      </c>
      <c r="I7" s="85">
        <v>1</v>
      </c>
      <c r="J7" s="85">
        <v>1</v>
      </c>
      <c r="K7" s="84"/>
      <c r="L7" s="84"/>
      <c r="M7" s="163" t="s">
        <v>554</v>
      </c>
      <c r="N7" s="163" t="s">
        <v>486</v>
      </c>
    </row>
    <row r="8" spans="1:14" ht="59.25" customHeight="1">
      <c r="A8" s="10" t="s">
        <v>38</v>
      </c>
      <c r="B8" s="131" t="s">
        <v>399</v>
      </c>
      <c r="C8" s="16" t="s">
        <v>400</v>
      </c>
      <c r="D8" s="16" t="s">
        <v>401</v>
      </c>
      <c r="E8" s="8">
        <v>2</v>
      </c>
      <c r="F8" s="9" t="s">
        <v>393</v>
      </c>
      <c r="G8" s="18">
        <v>45323</v>
      </c>
      <c r="H8" s="18">
        <v>45657</v>
      </c>
      <c r="I8" s="80" t="s">
        <v>282</v>
      </c>
      <c r="J8" s="85">
        <v>0.5</v>
      </c>
      <c r="K8" s="84"/>
      <c r="L8" s="84"/>
      <c r="M8" s="163" t="s">
        <v>555</v>
      </c>
      <c r="N8" s="163" t="s">
        <v>486</v>
      </c>
    </row>
    <row r="9" spans="1:14" ht="60" customHeight="1">
      <c r="A9" s="10" t="s">
        <v>38</v>
      </c>
      <c r="B9" s="131" t="s">
        <v>402</v>
      </c>
      <c r="C9" s="16" t="s">
        <v>403</v>
      </c>
      <c r="D9" s="16" t="s">
        <v>401</v>
      </c>
      <c r="E9" s="8">
        <v>1</v>
      </c>
      <c r="F9" s="9" t="s">
        <v>393</v>
      </c>
      <c r="G9" s="18">
        <v>45323</v>
      </c>
      <c r="H9" s="18">
        <v>45657</v>
      </c>
      <c r="I9" s="80" t="s">
        <v>282</v>
      </c>
      <c r="J9" s="80" t="s">
        <v>282</v>
      </c>
      <c r="K9" s="84"/>
      <c r="L9" s="84"/>
      <c r="M9" s="163" t="s">
        <v>553</v>
      </c>
      <c r="N9" s="163" t="s">
        <v>486</v>
      </c>
    </row>
    <row r="10" spans="1:14" ht="82.5" customHeight="1">
      <c r="A10" s="10" t="s">
        <v>38</v>
      </c>
      <c r="B10" s="131" t="s">
        <v>404</v>
      </c>
      <c r="C10" s="16" t="s">
        <v>405</v>
      </c>
      <c r="D10" s="16" t="s">
        <v>355</v>
      </c>
      <c r="E10" s="8">
        <v>1</v>
      </c>
      <c r="F10" s="9" t="s">
        <v>393</v>
      </c>
      <c r="G10" s="18">
        <v>45323</v>
      </c>
      <c r="H10" s="18">
        <v>45657</v>
      </c>
      <c r="I10" s="80" t="s">
        <v>282</v>
      </c>
      <c r="J10" s="85">
        <v>1</v>
      </c>
      <c r="K10" s="84"/>
      <c r="L10" s="84"/>
      <c r="M10" s="163" t="s">
        <v>556</v>
      </c>
      <c r="N10" s="163" t="s">
        <v>486</v>
      </c>
    </row>
    <row r="11" spans="1:14" s="36" customFormat="1"/>
    <row r="12" spans="1:14" s="36" customFormat="1"/>
    <row r="13" spans="1:14" s="36" customFormat="1"/>
    <row r="14" spans="1:14" s="36" customFormat="1">
      <c r="I14" s="71"/>
    </row>
    <row r="15" spans="1:14" s="36" customFormat="1">
      <c r="I15" s="70">
        <v>0</v>
      </c>
      <c r="J15" s="68"/>
    </row>
    <row r="16" spans="1:14" s="36" customFormat="1">
      <c r="I16" s="70">
        <v>0.1</v>
      </c>
      <c r="J16" s="68"/>
    </row>
    <row r="17" spans="9:10" s="36" customFormat="1">
      <c r="I17" s="70">
        <v>0.2</v>
      </c>
      <c r="J17" s="68"/>
    </row>
    <row r="18" spans="9:10" s="36" customFormat="1">
      <c r="I18" s="70">
        <v>0.3</v>
      </c>
      <c r="J18" s="68"/>
    </row>
    <row r="19" spans="9:10" s="36" customFormat="1">
      <c r="I19" s="70">
        <v>0.4</v>
      </c>
      <c r="J19" s="68"/>
    </row>
    <row r="20" spans="9:10" s="36" customFormat="1">
      <c r="I20" s="70">
        <v>0.5</v>
      </c>
      <c r="J20" s="68"/>
    </row>
    <row r="21" spans="9:10" s="36" customFormat="1">
      <c r="I21" s="70">
        <v>0.6</v>
      </c>
      <c r="J21" s="68"/>
    </row>
    <row r="22" spans="9:10" s="36" customFormat="1">
      <c r="I22" s="70">
        <v>0.7</v>
      </c>
      <c r="J22" s="68"/>
    </row>
    <row r="23" spans="9:10" s="36" customFormat="1">
      <c r="I23" s="70">
        <v>0.8</v>
      </c>
      <c r="J23" s="68"/>
    </row>
    <row r="24" spans="9:10" s="36" customFormat="1">
      <c r="I24" s="70">
        <v>0.9</v>
      </c>
      <c r="J24" s="68"/>
    </row>
    <row r="25" spans="9:10" s="36" customFormat="1">
      <c r="I25" s="70">
        <v>1</v>
      </c>
      <c r="J25" s="68"/>
    </row>
    <row r="26" spans="9:10" s="36" customFormat="1">
      <c r="I26" s="68"/>
      <c r="J26" s="68"/>
    </row>
    <row r="27" spans="9:10" s="36" customFormat="1">
      <c r="I27" s="68"/>
      <c r="J27" s="68"/>
    </row>
    <row r="28" spans="9:10" s="36" customFormat="1">
      <c r="I28" s="68"/>
      <c r="J28" s="68"/>
    </row>
    <row r="29" spans="9:10" s="36" customFormat="1">
      <c r="I29" s="68"/>
      <c r="J29" s="68"/>
    </row>
    <row r="30" spans="9:10" s="36" customFormat="1"/>
    <row r="31" spans="9:10" s="36" customFormat="1"/>
    <row r="32" spans="9:10"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row r="211" s="36" customFormat="1"/>
    <row r="212" s="36" customFormat="1"/>
    <row r="213" s="36" customFormat="1"/>
    <row r="214" s="36" customFormat="1"/>
    <row r="215" s="36" customFormat="1"/>
    <row r="216" s="36" customFormat="1"/>
    <row r="217" s="36" customFormat="1"/>
    <row r="218" s="36" customFormat="1"/>
    <row r="219" s="36" customFormat="1"/>
    <row r="220" s="36" customFormat="1"/>
    <row r="221" s="36" customFormat="1"/>
    <row r="222" s="36" customFormat="1"/>
    <row r="223" s="36" customFormat="1"/>
    <row r="224" s="36" customFormat="1"/>
    <row r="225" s="36" customFormat="1"/>
    <row r="226" s="36" customFormat="1"/>
    <row r="227" s="36" customFormat="1"/>
    <row r="228" s="36" customFormat="1"/>
    <row r="229" s="36" customFormat="1"/>
    <row r="230" s="36" customFormat="1"/>
    <row r="231" s="36" customFormat="1"/>
    <row r="232" s="36" customFormat="1"/>
    <row r="233" s="36" customFormat="1"/>
    <row r="234" s="36" customFormat="1"/>
    <row r="235" s="36" customFormat="1"/>
    <row r="236" s="36" customFormat="1"/>
    <row r="237" s="36" customFormat="1"/>
    <row r="238" s="36" customFormat="1"/>
    <row r="239" s="36" customFormat="1"/>
    <row r="240" s="36" customFormat="1"/>
    <row r="241" s="36" customFormat="1"/>
    <row r="242" s="36" customFormat="1"/>
    <row r="243" s="36" customFormat="1"/>
    <row r="244" s="36" customFormat="1"/>
    <row r="245" s="36" customFormat="1"/>
    <row r="246" s="36" customFormat="1"/>
    <row r="247" s="36" customFormat="1"/>
    <row r="248" s="36" customFormat="1"/>
    <row r="249" s="36" customFormat="1"/>
    <row r="250" s="36" customFormat="1"/>
    <row r="251" s="36" customFormat="1"/>
    <row r="252" s="36" customFormat="1"/>
    <row r="253" s="36" customFormat="1"/>
    <row r="254" s="36" customFormat="1"/>
    <row r="255" s="36" customFormat="1"/>
    <row r="256" s="36" customFormat="1"/>
  </sheetData>
  <dataValidations count="2">
    <dataValidation type="list" allowBlank="1" showInputMessage="1" showErrorMessage="1" sqref="J2:J4 I2 J10 I7:J7 J8 K2:L10" xr:uid="{3906D3E6-8D39-49B7-A69D-E52F929FC916}">
      <formula1>$I$14:$I$25</formula1>
    </dataValidation>
    <dataValidation type="list" allowBlank="1" showInputMessage="1" showErrorMessage="1" sqref="I3" xr:uid="{548038C4-0EAB-4D91-A3C0-938220CDB815}">
      <formula1>$I$17:$I$28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rgb="FF00B0F0"/>
  </sheetPr>
  <dimension ref="A1:AK65"/>
  <sheetViews>
    <sheetView topLeftCell="C1" zoomScale="85" zoomScaleNormal="85" workbookViewId="0">
      <pane ySplit="1" topLeftCell="A2" activePane="bottomLeft" state="frozen"/>
      <selection pane="bottomLeft" activeCell="J2" sqref="J2"/>
    </sheetView>
  </sheetViews>
  <sheetFormatPr baseColWidth="10" defaultColWidth="11.42578125" defaultRowHeight="15"/>
  <cols>
    <col min="1" max="1" width="25.7109375" style="1" customWidth="1"/>
    <col min="2" max="2" width="51.42578125" style="1" customWidth="1"/>
    <col min="3" max="3" width="28.42578125" customWidth="1"/>
    <col min="4" max="4" width="18.5703125" customWidth="1"/>
    <col min="5" max="5" width="16" customWidth="1"/>
    <col min="6" max="6" width="25.140625" bestFit="1" customWidth="1"/>
    <col min="7" max="7" width="15.140625" customWidth="1"/>
    <col min="8" max="8" width="14.7109375" customWidth="1"/>
    <col min="9" max="12" width="19" style="36" customWidth="1"/>
    <col min="13" max="13" width="64.140625" style="36" customWidth="1"/>
    <col min="14" max="14" width="19" style="36" customWidth="1"/>
    <col min="15" max="37" width="11.42578125" style="36"/>
  </cols>
  <sheetData>
    <row r="1" spans="1:37" s="2" customFormat="1" ht="78" customHeight="1">
      <c r="A1" s="3" t="s">
        <v>235</v>
      </c>
      <c r="B1" s="3" t="s">
        <v>236</v>
      </c>
      <c r="C1" s="3" t="s">
        <v>237</v>
      </c>
      <c r="D1" s="3" t="s">
        <v>238</v>
      </c>
      <c r="E1" s="3" t="s">
        <v>239</v>
      </c>
      <c r="F1" s="3" t="s">
        <v>240</v>
      </c>
      <c r="G1" s="3" t="s">
        <v>241</v>
      </c>
      <c r="H1" s="3" t="s">
        <v>242</v>
      </c>
      <c r="I1" s="41" t="s">
        <v>243</v>
      </c>
      <c r="J1" s="41" t="s">
        <v>244</v>
      </c>
      <c r="K1" s="41" t="s">
        <v>245</v>
      </c>
      <c r="L1" s="41" t="s">
        <v>246</v>
      </c>
      <c r="M1" s="42" t="s">
        <v>247</v>
      </c>
      <c r="N1" s="69" t="s">
        <v>248</v>
      </c>
      <c r="O1" s="36"/>
      <c r="P1" s="34"/>
      <c r="Q1" s="34"/>
      <c r="R1" s="34"/>
      <c r="S1" s="34"/>
      <c r="T1" s="34"/>
      <c r="U1" s="34"/>
      <c r="V1" s="34"/>
      <c r="W1" s="34"/>
      <c r="X1" s="34"/>
      <c r="Y1" s="34"/>
      <c r="Z1" s="34"/>
      <c r="AA1" s="34"/>
      <c r="AB1" s="34"/>
      <c r="AC1" s="34"/>
      <c r="AD1" s="34"/>
      <c r="AE1" s="34"/>
      <c r="AF1" s="34"/>
      <c r="AG1" s="34"/>
      <c r="AH1" s="34"/>
      <c r="AI1" s="34"/>
      <c r="AJ1" s="34"/>
      <c r="AK1" s="34"/>
    </row>
    <row r="2" spans="1:37" ht="132" customHeight="1">
      <c r="A2" s="329" t="s">
        <v>42</v>
      </c>
      <c r="B2" s="130" t="s">
        <v>406</v>
      </c>
      <c r="C2" s="131" t="s">
        <v>407</v>
      </c>
      <c r="D2" s="132" t="s">
        <v>408</v>
      </c>
      <c r="E2" s="132">
        <v>4</v>
      </c>
      <c r="F2" s="21" t="s">
        <v>409</v>
      </c>
      <c r="G2" s="133">
        <v>45323</v>
      </c>
      <c r="H2" s="133">
        <v>45653</v>
      </c>
      <c r="I2" s="85">
        <v>0.25</v>
      </c>
      <c r="J2" s="85">
        <v>0.35</v>
      </c>
      <c r="K2" s="38"/>
      <c r="L2" s="38"/>
      <c r="M2" s="163" t="s">
        <v>569</v>
      </c>
      <c r="N2" s="163" t="s">
        <v>486</v>
      </c>
    </row>
    <row r="3" spans="1:37" ht="143.25" customHeight="1">
      <c r="A3" s="330"/>
      <c r="B3" s="131" t="s">
        <v>410</v>
      </c>
      <c r="C3" s="131" t="s">
        <v>411</v>
      </c>
      <c r="D3" s="132" t="s">
        <v>412</v>
      </c>
      <c r="E3" s="132">
        <v>1</v>
      </c>
      <c r="F3" s="21" t="s">
        <v>413</v>
      </c>
      <c r="G3" s="133">
        <v>45323</v>
      </c>
      <c r="H3" s="133">
        <v>45657</v>
      </c>
      <c r="I3" s="85">
        <v>0.3</v>
      </c>
      <c r="J3" s="85">
        <v>0.6</v>
      </c>
      <c r="K3" s="83"/>
      <c r="L3" s="83"/>
      <c r="M3" s="163" t="s">
        <v>491</v>
      </c>
      <c r="N3" s="163" t="s">
        <v>486</v>
      </c>
    </row>
    <row r="4" spans="1:37" ht="63.75" customHeight="1">
      <c r="A4" s="330"/>
      <c r="B4" s="131" t="s">
        <v>414</v>
      </c>
      <c r="C4" s="131" t="s">
        <v>415</v>
      </c>
      <c r="D4" s="132" t="s">
        <v>416</v>
      </c>
      <c r="E4" s="132">
        <v>1</v>
      </c>
      <c r="F4" s="21" t="s">
        <v>417</v>
      </c>
      <c r="G4" s="133">
        <v>45323</v>
      </c>
      <c r="H4" s="133">
        <v>45350</v>
      </c>
      <c r="I4" s="85">
        <v>0.5</v>
      </c>
      <c r="J4" s="85">
        <v>0.5</v>
      </c>
      <c r="K4" s="83"/>
      <c r="L4" s="83"/>
      <c r="M4" s="163" t="s">
        <v>492</v>
      </c>
      <c r="N4" s="163" t="s">
        <v>486</v>
      </c>
    </row>
    <row r="5" spans="1:37" ht="73.5" customHeight="1">
      <c r="A5" s="330"/>
      <c r="B5" s="131" t="s">
        <v>418</v>
      </c>
      <c r="C5" s="131" t="s">
        <v>419</v>
      </c>
      <c r="D5" s="132" t="s">
        <v>420</v>
      </c>
      <c r="E5" s="132">
        <v>1</v>
      </c>
      <c r="F5" s="21" t="s">
        <v>421</v>
      </c>
      <c r="G5" s="133">
        <v>45323</v>
      </c>
      <c r="H5" s="133">
        <v>45657</v>
      </c>
      <c r="I5" s="85">
        <v>0.5</v>
      </c>
      <c r="J5" s="85">
        <v>0.5</v>
      </c>
      <c r="K5" s="38"/>
      <c r="L5" s="38"/>
      <c r="M5" s="163" t="s">
        <v>493</v>
      </c>
      <c r="N5" s="163" t="s">
        <v>486</v>
      </c>
    </row>
    <row r="6" spans="1:37" ht="63" customHeight="1">
      <c r="A6" s="330"/>
      <c r="B6" s="131" t="s">
        <v>422</v>
      </c>
      <c r="C6" s="131" t="s">
        <v>423</v>
      </c>
      <c r="D6" s="132" t="s">
        <v>265</v>
      </c>
      <c r="E6" s="134">
        <v>1</v>
      </c>
      <c r="F6" s="21" t="s">
        <v>266</v>
      </c>
      <c r="G6" s="133">
        <v>45323</v>
      </c>
      <c r="H6" s="133">
        <v>45657</v>
      </c>
      <c r="I6" s="85">
        <v>1</v>
      </c>
      <c r="J6" s="85">
        <v>1</v>
      </c>
      <c r="K6" s="38"/>
      <c r="L6" s="38"/>
      <c r="M6" s="163" t="s">
        <v>557</v>
      </c>
      <c r="N6" s="163" t="s">
        <v>486</v>
      </c>
    </row>
    <row r="7" spans="1:37" ht="69.75" customHeight="1">
      <c r="A7" s="331"/>
      <c r="B7" s="131" t="s">
        <v>424</v>
      </c>
      <c r="C7" s="131" t="s">
        <v>425</v>
      </c>
      <c r="D7" s="132" t="s">
        <v>426</v>
      </c>
      <c r="E7" s="132">
        <v>1</v>
      </c>
      <c r="F7" s="21" t="s">
        <v>427</v>
      </c>
      <c r="G7" s="133">
        <v>45323</v>
      </c>
      <c r="H7" s="133">
        <v>45657</v>
      </c>
      <c r="I7" s="82" t="s">
        <v>282</v>
      </c>
      <c r="J7" s="82" t="s">
        <v>282</v>
      </c>
      <c r="K7" s="82"/>
      <c r="L7" s="38"/>
      <c r="M7" s="163" t="s">
        <v>534</v>
      </c>
      <c r="N7" s="163" t="s">
        <v>486</v>
      </c>
    </row>
    <row r="8" spans="1:37" ht="57" customHeight="1">
      <c r="A8" s="15" t="s">
        <v>43</v>
      </c>
      <c r="B8" s="131" t="s">
        <v>428</v>
      </c>
      <c r="C8" s="131" t="s">
        <v>429</v>
      </c>
      <c r="D8" s="132" t="s">
        <v>265</v>
      </c>
      <c r="E8" s="134">
        <v>1</v>
      </c>
      <c r="F8" s="21" t="s">
        <v>30</v>
      </c>
      <c r="G8" s="133">
        <v>45323</v>
      </c>
      <c r="H8" s="133">
        <v>45657</v>
      </c>
      <c r="I8" s="82" t="s">
        <v>282</v>
      </c>
      <c r="J8" s="145">
        <v>1</v>
      </c>
      <c r="K8" s="38"/>
      <c r="L8" s="38"/>
      <c r="M8" s="163" t="s">
        <v>535</v>
      </c>
      <c r="N8" s="163" t="s">
        <v>486</v>
      </c>
    </row>
    <row r="9" spans="1:37" ht="118.5" customHeight="1">
      <c r="A9" s="323" t="s">
        <v>45</v>
      </c>
      <c r="B9" s="131" t="s">
        <v>430</v>
      </c>
      <c r="C9" s="131" t="s">
        <v>431</v>
      </c>
      <c r="D9" s="132" t="s">
        <v>432</v>
      </c>
      <c r="E9" s="132">
        <v>1</v>
      </c>
      <c r="F9" s="21" t="s">
        <v>433</v>
      </c>
      <c r="G9" s="133">
        <v>45323</v>
      </c>
      <c r="H9" s="133">
        <v>45657</v>
      </c>
      <c r="I9" s="85">
        <v>0.3</v>
      </c>
      <c r="J9" s="176">
        <v>0.4</v>
      </c>
      <c r="K9" s="38"/>
      <c r="L9" s="38"/>
      <c r="M9" s="163" t="s">
        <v>570</v>
      </c>
      <c r="N9" s="163" t="s">
        <v>486</v>
      </c>
    </row>
    <row r="10" spans="1:37" ht="222" customHeight="1">
      <c r="A10" s="323"/>
      <c r="B10" s="131" t="s">
        <v>434</v>
      </c>
      <c r="C10" s="131" t="s">
        <v>435</v>
      </c>
      <c r="D10" s="21" t="s">
        <v>436</v>
      </c>
      <c r="E10" s="132">
        <v>1</v>
      </c>
      <c r="F10" s="21" t="s">
        <v>437</v>
      </c>
      <c r="G10" s="133">
        <v>45323</v>
      </c>
      <c r="H10" s="133">
        <v>45657</v>
      </c>
      <c r="I10" s="85">
        <v>0.2</v>
      </c>
      <c r="J10" s="85">
        <v>0.2</v>
      </c>
      <c r="K10" s="38"/>
      <c r="L10" s="38"/>
      <c r="M10" s="163" t="s">
        <v>488</v>
      </c>
      <c r="N10" s="163" t="s">
        <v>486</v>
      </c>
    </row>
    <row r="11" spans="1:37" ht="76.5">
      <c r="A11" s="324"/>
      <c r="B11" s="131" t="s">
        <v>438</v>
      </c>
      <c r="C11" s="131" t="s">
        <v>439</v>
      </c>
      <c r="D11" s="132" t="s">
        <v>420</v>
      </c>
      <c r="E11" s="132">
        <v>1</v>
      </c>
      <c r="F11" s="21" t="s">
        <v>30</v>
      </c>
      <c r="G11" s="133">
        <v>45323</v>
      </c>
      <c r="H11" s="133">
        <v>45657</v>
      </c>
      <c r="I11" s="82" t="s">
        <v>282</v>
      </c>
      <c r="J11" s="82" t="s">
        <v>282</v>
      </c>
      <c r="K11" s="38"/>
      <c r="L11" s="38"/>
      <c r="M11" s="163" t="s">
        <v>558</v>
      </c>
      <c r="N11" s="163" t="s">
        <v>486</v>
      </c>
    </row>
    <row r="12" spans="1:37" ht="63.75">
      <c r="A12" s="322" t="s">
        <v>47</v>
      </c>
      <c r="B12" s="131" t="s">
        <v>440</v>
      </c>
      <c r="C12" s="131" t="s">
        <v>441</v>
      </c>
      <c r="D12" s="21" t="s">
        <v>442</v>
      </c>
      <c r="E12" s="132">
        <v>1</v>
      </c>
      <c r="F12" s="21" t="s">
        <v>286</v>
      </c>
      <c r="G12" s="133">
        <v>45323</v>
      </c>
      <c r="H12" s="133">
        <v>45657</v>
      </c>
      <c r="I12" s="85">
        <v>0.1</v>
      </c>
      <c r="J12" s="85">
        <v>0.5</v>
      </c>
      <c r="K12" s="38"/>
      <c r="L12" s="83"/>
      <c r="M12" s="163" t="s">
        <v>481</v>
      </c>
      <c r="N12" s="163" t="s">
        <v>486</v>
      </c>
    </row>
    <row r="13" spans="1:37" ht="61.5" customHeight="1">
      <c r="A13" s="324"/>
      <c r="B13" s="131" t="s">
        <v>443</v>
      </c>
      <c r="C13" s="131" t="s">
        <v>444</v>
      </c>
      <c r="D13" s="132" t="s">
        <v>445</v>
      </c>
      <c r="E13" s="132">
        <v>1</v>
      </c>
      <c r="F13" s="21" t="s">
        <v>30</v>
      </c>
      <c r="G13" s="133">
        <v>45323</v>
      </c>
      <c r="H13" s="133">
        <v>45657</v>
      </c>
      <c r="I13" s="82" t="s">
        <v>282</v>
      </c>
      <c r="J13" s="82" t="s">
        <v>282</v>
      </c>
      <c r="K13" s="38"/>
      <c r="L13" s="38"/>
      <c r="M13" s="163" t="s">
        <v>559</v>
      </c>
      <c r="N13" s="163" t="s">
        <v>486</v>
      </c>
    </row>
    <row r="14" spans="1:37" s="36" customFormat="1">
      <c r="A14" s="37"/>
      <c r="B14" s="37"/>
    </row>
    <row r="15" spans="1:37" s="36" customFormat="1">
      <c r="A15" s="37"/>
      <c r="B15" s="37"/>
    </row>
    <row r="16" spans="1:37" s="36" customFormat="1">
      <c r="A16" s="37"/>
      <c r="B16" s="37"/>
    </row>
    <row r="17" spans="1:9" s="36" customFormat="1">
      <c r="A17" s="37"/>
      <c r="B17" s="37"/>
      <c r="I17" s="71"/>
    </row>
    <row r="18" spans="1:9" s="36" customFormat="1">
      <c r="A18" s="37"/>
      <c r="B18" s="37"/>
      <c r="I18" s="70">
        <v>0</v>
      </c>
    </row>
    <row r="19" spans="1:9" s="36" customFormat="1">
      <c r="A19" s="37"/>
      <c r="B19" s="37"/>
      <c r="I19" s="70">
        <v>0.1</v>
      </c>
    </row>
    <row r="20" spans="1:9" s="36" customFormat="1">
      <c r="A20" s="37"/>
      <c r="B20" s="37"/>
      <c r="I20" s="70">
        <v>0.2</v>
      </c>
    </row>
    <row r="21" spans="1:9" s="36" customFormat="1">
      <c r="A21" s="37"/>
      <c r="B21" s="37"/>
      <c r="I21" s="70">
        <v>0.3</v>
      </c>
    </row>
    <row r="22" spans="1:9" s="36" customFormat="1">
      <c r="A22" s="37"/>
      <c r="B22" s="37"/>
      <c r="I22" s="70">
        <v>0.4</v>
      </c>
    </row>
    <row r="23" spans="1:9" s="36" customFormat="1">
      <c r="A23" s="37"/>
      <c r="B23" s="37"/>
      <c r="I23" s="70">
        <v>0.5</v>
      </c>
    </row>
    <row r="24" spans="1:9" s="36" customFormat="1">
      <c r="A24" s="37"/>
      <c r="B24" s="37"/>
      <c r="I24" s="70">
        <v>0.6</v>
      </c>
    </row>
    <row r="25" spans="1:9" s="36" customFormat="1">
      <c r="A25" s="37"/>
      <c r="B25" s="37"/>
      <c r="I25" s="70">
        <v>0.7</v>
      </c>
    </row>
    <row r="26" spans="1:9" s="36" customFormat="1">
      <c r="A26" s="37"/>
      <c r="B26" s="37"/>
      <c r="I26" s="70">
        <v>0.8</v>
      </c>
    </row>
    <row r="27" spans="1:9" s="36" customFormat="1">
      <c r="A27" s="37"/>
      <c r="B27" s="37"/>
      <c r="I27" s="70">
        <v>0.9</v>
      </c>
    </row>
    <row r="28" spans="1:9" s="36" customFormat="1">
      <c r="A28" s="37"/>
      <c r="B28" s="37"/>
      <c r="I28" s="70">
        <v>1</v>
      </c>
    </row>
    <row r="29" spans="1:9" s="36" customFormat="1">
      <c r="A29" s="37"/>
      <c r="B29" s="37"/>
      <c r="I29" s="68"/>
    </row>
    <row r="30" spans="1:9" s="36" customFormat="1">
      <c r="A30" s="37"/>
      <c r="B30" s="37"/>
      <c r="I30" s="68"/>
    </row>
    <row r="31" spans="1:9" s="36" customFormat="1">
      <c r="A31" s="37"/>
      <c r="B31" s="37"/>
      <c r="I31" s="68"/>
    </row>
    <row r="32" spans="1:9"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sheetData>
  <mergeCells count="3">
    <mergeCell ref="A2:A7"/>
    <mergeCell ref="A9:A11"/>
    <mergeCell ref="A12:A13"/>
  </mergeCells>
  <dataValidations count="1">
    <dataValidation type="list" allowBlank="1" showInputMessage="1" showErrorMessage="1" sqref="K11:L11 I3:J6 I12:M12 K8:L8 K13:L13 L7 K2:L6 I9:L10" xr:uid="{23BDC463-E44A-450D-9D53-C02662A1CA6F}">
      <formula1>$I$17:$I$28</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rgb="FF00B0F0"/>
  </sheetPr>
  <dimension ref="A1:AG183"/>
  <sheetViews>
    <sheetView topLeftCell="C1" workbookViewId="0">
      <pane ySplit="1" topLeftCell="A2" activePane="bottomLeft" state="frozen"/>
      <selection pane="bottomLeft" activeCell="J3" sqref="J3"/>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 min="9" max="12" width="16" style="36" customWidth="1"/>
    <col min="13" max="13" width="23.85546875" style="36" customWidth="1"/>
    <col min="14" max="14" width="16" style="36" customWidth="1"/>
    <col min="15" max="33" width="11.42578125" style="36"/>
  </cols>
  <sheetData>
    <row r="1" spans="1:33" s="2" customFormat="1" ht="82.5">
      <c r="A1" s="13" t="s">
        <v>235</v>
      </c>
      <c r="B1" s="13" t="s">
        <v>236</v>
      </c>
      <c r="C1" s="13" t="s">
        <v>237</v>
      </c>
      <c r="D1" s="13" t="s">
        <v>238</v>
      </c>
      <c r="E1" s="13" t="s">
        <v>239</v>
      </c>
      <c r="F1" s="13" t="s">
        <v>240</v>
      </c>
      <c r="G1" s="13" t="s">
        <v>241</v>
      </c>
      <c r="H1" s="13" t="s">
        <v>242</v>
      </c>
      <c r="I1" s="41" t="s">
        <v>243</v>
      </c>
      <c r="J1" s="41" t="s">
        <v>244</v>
      </c>
      <c r="K1" s="41" t="s">
        <v>245</v>
      </c>
      <c r="L1" s="41" t="s">
        <v>246</v>
      </c>
      <c r="M1" s="42" t="s">
        <v>247</v>
      </c>
      <c r="N1" s="69" t="s">
        <v>248</v>
      </c>
      <c r="O1" s="34"/>
      <c r="P1" s="34"/>
      <c r="Q1" s="34"/>
      <c r="R1" s="34"/>
      <c r="S1" s="34"/>
      <c r="T1" s="34"/>
      <c r="U1" s="34"/>
      <c r="V1" s="34"/>
      <c r="W1" s="34"/>
      <c r="X1" s="34"/>
      <c r="Y1" s="34"/>
      <c r="Z1" s="34"/>
      <c r="AA1" s="34"/>
      <c r="AB1" s="34"/>
      <c r="AC1" s="34"/>
      <c r="AD1" s="34"/>
      <c r="AE1" s="34"/>
      <c r="AF1" s="34"/>
      <c r="AG1" s="34"/>
    </row>
    <row r="2" spans="1:33" ht="114.75">
      <c r="A2" s="14" t="s">
        <v>50</v>
      </c>
      <c r="B2" s="131" t="s">
        <v>446</v>
      </c>
      <c r="C2" s="15" t="s">
        <v>447</v>
      </c>
      <c r="D2" s="8" t="s">
        <v>280</v>
      </c>
      <c r="E2" s="8">
        <v>1</v>
      </c>
      <c r="F2" s="9" t="s">
        <v>448</v>
      </c>
      <c r="G2" s="18">
        <v>45323</v>
      </c>
      <c r="H2" s="18">
        <v>45412</v>
      </c>
      <c r="I2" s="80" t="s">
        <v>282</v>
      </c>
      <c r="J2" s="85">
        <v>1</v>
      </c>
      <c r="K2" s="38"/>
      <c r="L2" s="38"/>
      <c r="M2" s="163" t="s">
        <v>563</v>
      </c>
      <c r="N2" s="163" t="s">
        <v>561</v>
      </c>
    </row>
    <row r="3" spans="1:33" ht="89.25">
      <c r="A3" s="14" t="s">
        <v>449</v>
      </c>
      <c r="B3" s="131" t="s">
        <v>450</v>
      </c>
      <c r="C3" s="15" t="s">
        <v>451</v>
      </c>
      <c r="D3" s="8" t="s">
        <v>265</v>
      </c>
      <c r="E3" s="27">
        <v>1</v>
      </c>
      <c r="F3" s="9" t="s">
        <v>448</v>
      </c>
      <c r="G3" s="18">
        <v>45413</v>
      </c>
      <c r="H3" s="18">
        <v>45473</v>
      </c>
      <c r="I3" s="85">
        <v>1</v>
      </c>
      <c r="J3" s="85">
        <v>1</v>
      </c>
      <c r="K3" s="38"/>
      <c r="L3" s="38"/>
      <c r="M3" s="163" t="s">
        <v>536</v>
      </c>
      <c r="N3" s="163" t="s">
        <v>561</v>
      </c>
    </row>
    <row r="4" spans="1:33" ht="51">
      <c r="A4" s="14" t="s">
        <v>452</v>
      </c>
      <c r="B4" s="131" t="s">
        <v>453</v>
      </c>
      <c r="C4" s="15" t="s">
        <v>454</v>
      </c>
      <c r="D4" s="8" t="s">
        <v>251</v>
      </c>
      <c r="E4" s="8">
        <v>1</v>
      </c>
      <c r="F4" s="9" t="s">
        <v>448</v>
      </c>
      <c r="G4" s="18">
        <v>45474</v>
      </c>
      <c r="H4" s="18">
        <v>45534</v>
      </c>
      <c r="I4" s="80" t="s">
        <v>282</v>
      </c>
      <c r="J4" s="110" t="s">
        <v>282</v>
      </c>
      <c r="K4" s="184"/>
      <c r="L4" s="184"/>
      <c r="M4" s="182" t="s">
        <v>560</v>
      </c>
      <c r="N4" s="163" t="s">
        <v>561</v>
      </c>
    </row>
    <row r="5" spans="1:33" ht="38.25">
      <c r="A5" s="16" t="s">
        <v>455</v>
      </c>
      <c r="B5" s="131" t="s">
        <v>456</v>
      </c>
      <c r="C5" s="23" t="s">
        <v>457</v>
      </c>
      <c r="D5" s="8" t="s">
        <v>300</v>
      </c>
      <c r="E5" s="8">
        <v>1</v>
      </c>
      <c r="F5" s="9" t="s">
        <v>448</v>
      </c>
      <c r="G5" s="18">
        <v>45536</v>
      </c>
      <c r="H5" s="18">
        <v>45656</v>
      </c>
      <c r="I5" s="80" t="s">
        <v>282</v>
      </c>
      <c r="J5" s="110" t="s">
        <v>282</v>
      </c>
      <c r="K5" s="184"/>
      <c r="L5" s="184"/>
      <c r="M5" s="182" t="s">
        <v>562</v>
      </c>
      <c r="N5" s="163" t="s">
        <v>486</v>
      </c>
    </row>
    <row r="6" spans="1:33" s="36" customFormat="1">
      <c r="A6" s="37"/>
      <c r="B6" s="37"/>
    </row>
    <row r="7" spans="1:33" s="36" customFormat="1">
      <c r="A7" s="37"/>
      <c r="B7" s="37"/>
    </row>
    <row r="8" spans="1:33" s="36" customFormat="1">
      <c r="A8" s="37"/>
      <c r="B8" s="37"/>
    </row>
    <row r="9" spans="1:33" s="36" customFormat="1">
      <c r="A9" s="37"/>
      <c r="B9" s="37"/>
      <c r="C9" s="43"/>
    </row>
    <row r="10" spans="1:33" s="36" customFormat="1">
      <c r="A10" s="37"/>
      <c r="B10" s="37"/>
    </row>
    <row r="11" spans="1:33" s="36" customFormat="1">
      <c r="A11" s="37"/>
      <c r="B11" s="37"/>
      <c r="I11" s="68"/>
    </row>
    <row r="12" spans="1:33" s="36" customFormat="1">
      <c r="A12" s="37"/>
      <c r="B12" s="37"/>
      <c r="I12" s="70">
        <v>0</v>
      </c>
    </row>
    <row r="13" spans="1:33" s="36" customFormat="1">
      <c r="A13" s="37"/>
      <c r="B13" s="37"/>
      <c r="I13" s="70">
        <v>0.1</v>
      </c>
    </row>
    <row r="14" spans="1:33" s="36" customFormat="1">
      <c r="A14" s="37"/>
      <c r="B14" s="37"/>
      <c r="I14" s="70">
        <v>0.2</v>
      </c>
    </row>
    <row r="15" spans="1:33" s="36" customFormat="1">
      <c r="A15" s="37"/>
      <c r="B15" s="37"/>
      <c r="I15" s="70">
        <v>0.3</v>
      </c>
    </row>
    <row r="16" spans="1:33" s="36" customFormat="1">
      <c r="A16" s="37"/>
      <c r="B16" s="37"/>
      <c r="I16" s="70">
        <v>0.4</v>
      </c>
    </row>
    <row r="17" spans="1:9" s="36" customFormat="1">
      <c r="A17" s="37"/>
      <c r="B17" s="37"/>
      <c r="I17" s="70">
        <v>0.5</v>
      </c>
    </row>
    <row r="18" spans="1:9" s="36" customFormat="1">
      <c r="A18" s="37"/>
      <c r="B18" s="37"/>
      <c r="I18" s="70">
        <v>0.6</v>
      </c>
    </row>
    <row r="19" spans="1:9" s="36" customFormat="1">
      <c r="A19" s="37"/>
      <c r="B19" s="37"/>
      <c r="I19" s="70">
        <v>0.7</v>
      </c>
    </row>
    <row r="20" spans="1:9" s="36" customFormat="1">
      <c r="A20" s="37"/>
      <c r="B20" s="37"/>
      <c r="I20" s="70">
        <v>0.8</v>
      </c>
    </row>
    <row r="21" spans="1:9" s="36" customFormat="1">
      <c r="A21" s="37"/>
      <c r="B21" s="37"/>
      <c r="I21" s="70">
        <v>0.9</v>
      </c>
    </row>
    <row r="22" spans="1:9" s="36" customFormat="1">
      <c r="A22" s="37"/>
      <c r="B22" s="37"/>
      <c r="I22" s="70">
        <v>1</v>
      </c>
    </row>
    <row r="23" spans="1:9" s="36" customFormat="1">
      <c r="A23" s="37"/>
      <c r="B23" s="37"/>
      <c r="I23" s="68"/>
    </row>
    <row r="24" spans="1:9" s="36" customFormat="1">
      <c r="A24" s="37"/>
      <c r="B24" s="37"/>
    </row>
    <row r="25" spans="1:9" s="36" customFormat="1">
      <c r="A25" s="37"/>
      <c r="B25" s="37"/>
    </row>
    <row r="26" spans="1:9" s="36" customFormat="1">
      <c r="A26" s="37"/>
      <c r="B26" s="37"/>
    </row>
    <row r="27" spans="1:9" s="36" customFormat="1">
      <c r="A27" s="37"/>
      <c r="B27" s="37"/>
    </row>
    <row r="28" spans="1:9" s="36" customFormat="1">
      <c r="A28" s="37"/>
      <c r="B28" s="37"/>
    </row>
    <row r="29" spans="1:9" s="36" customFormat="1">
      <c r="A29" s="37"/>
      <c r="B29" s="37"/>
    </row>
    <row r="30" spans="1:9" s="36" customFormat="1">
      <c r="A30" s="37"/>
      <c r="B30" s="37"/>
    </row>
    <row r="31" spans="1:9" s="36" customFormat="1">
      <c r="A31" s="37"/>
      <c r="B31" s="37"/>
    </row>
    <row r="32" spans="1:9" s="36" customFormat="1">
      <c r="A32" s="37"/>
      <c r="B32" s="37"/>
    </row>
    <row r="33" spans="1:2" s="36" customFormat="1">
      <c r="A33" s="37"/>
      <c r="B33" s="37"/>
    </row>
    <row r="34" spans="1:2" s="36" customFormat="1">
      <c r="A34" s="37"/>
      <c r="B34" s="37"/>
    </row>
    <row r="35" spans="1:2" s="36" customFormat="1">
      <c r="A35" s="37"/>
      <c r="B35" s="37"/>
    </row>
    <row r="36" spans="1:2" s="36" customFormat="1">
      <c r="A36" s="37"/>
      <c r="B36" s="37"/>
    </row>
    <row r="37" spans="1:2" s="36" customFormat="1">
      <c r="A37" s="37"/>
      <c r="B37" s="37"/>
    </row>
    <row r="38" spans="1:2" s="36" customFormat="1">
      <c r="A38" s="37"/>
      <c r="B38" s="37"/>
    </row>
    <row r="39" spans="1:2" s="36" customFormat="1">
      <c r="A39" s="37"/>
      <c r="B39" s="37"/>
    </row>
    <row r="40" spans="1:2" s="36" customFormat="1">
      <c r="A40" s="37"/>
      <c r="B40" s="37"/>
    </row>
    <row r="41" spans="1:2" s="36" customFormat="1">
      <c r="A41" s="37"/>
      <c r="B41" s="37"/>
    </row>
    <row r="42" spans="1:2" s="36" customFormat="1">
      <c r="A42" s="37"/>
      <c r="B42" s="37"/>
    </row>
    <row r="43" spans="1:2" s="36" customFormat="1">
      <c r="A43" s="37"/>
      <c r="B43" s="37"/>
    </row>
    <row r="44" spans="1:2" s="36" customFormat="1">
      <c r="A44" s="37"/>
      <c r="B44" s="37"/>
    </row>
    <row r="45" spans="1:2" s="36" customFormat="1">
      <c r="A45" s="37"/>
      <c r="B45" s="37"/>
    </row>
    <row r="46" spans="1:2" s="36" customFormat="1">
      <c r="A46" s="37"/>
      <c r="B46" s="37"/>
    </row>
    <row r="47" spans="1:2" s="36" customFormat="1">
      <c r="A47" s="37"/>
      <c r="B47" s="37"/>
    </row>
    <row r="48" spans="1:2" s="36" customFormat="1">
      <c r="A48" s="37"/>
      <c r="B48" s="37"/>
    </row>
    <row r="49" spans="1:2" s="36" customFormat="1">
      <c r="A49" s="37"/>
      <c r="B49" s="37"/>
    </row>
    <row r="50" spans="1:2" s="36" customFormat="1">
      <c r="A50" s="37"/>
      <c r="B50" s="37"/>
    </row>
    <row r="51" spans="1:2" s="36" customFormat="1">
      <c r="A51" s="37"/>
      <c r="B51" s="37"/>
    </row>
    <row r="52" spans="1:2" s="36" customFormat="1">
      <c r="A52" s="37"/>
      <c r="B52" s="37"/>
    </row>
    <row r="53" spans="1:2" s="36" customFormat="1">
      <c r="A53" s="37"/>
      <c r="B53" s="37"/>
    </row>
    <row r="54" spans="1:2" s="36" customFormat="1">
      <c r="A54" s="37"/>
      <c r="B54" s="37"/>
    </row>
    <row r="55" spans="1:2" s="36" customFormat="1">
      <c r="A55" s="37"/>
      <c r="B55" s="37"/>
    </row>
    <row r="56" spans="1:2" s="36" customFormat="1">
      <c r="A56" s="37"/>
      <c r="B56" s="37"/>
    </row>
    <row r="57" spans="1:2" s="36" customFormat="1">
      <c r="A57" s="37"/>
      <c r="B57" s="37"/>
    </row>
    <row r="58" spans="1:2" s="36" customFormat="1">
      <c r="A58" s="37"/>
      <c r="B58" s="37"/>
    </row>
    <row r="59" spans="1:2" s="36" customFormat="1">
      <c r="A59" s="37"/>
      <c r="B59" s="37"/>
    </row>
    <row r="60" spans="1:2" s="36" customFormat="1">
      <c r="A60" s="37"/>
      <c r="B60" s="37"/>
    </row>
    <row r="61" spans="1:2" s="36" customFormat="1">
      <c r="A61" s="37"/>
      <c r="B61" s="37"/>
    </row>
    <row r="62" spans="1:2" s="36" customFormat="1">
      <c r="A62" s="37"/>
      <c r="B62" s="37"/>
    </row>
    <row r="63" spans="1:2" s="36" customFormat="1">
      <c r="A63" s="37"/>
      <c r="B63" s="37"/>
    </row>
    <row r="64" spans="1:2" s="36" customFormat="1">
      <c r="A64" s="37"/>
      <c r="B64" s="37"/>
    </row>
    <row r="65" spans="1:2" s="36" customFormat="1">
      <c r="A65" s="37"/>
      <c r="B65" s="37"/>
    </row>
    <row r="66" spans="1:2" s="36" customFormat="1">
      <c r="A66" s="37"/>
      <c r="B66" s="37"/>
    </row>
    <row r="67" spans="1:2" s="36" customFormat="1">
      <c r="A67" s="37"/>
      <c r="B67" s="37"/>
    </row>
    <row r="68" spans="1:2" s="36" customFormat="1">
      <c r="A68" s="37"/>
      <c r="B68" s="37"/>
    </row>
    <row r="69" spans="1:2" s="36" customFormat="1">
      <c r="A69" s="37"/>
      <c r="B69" s="37"/>
    </row>
    <row r="70" spans="1:2" s="36" customFormat="1">
      <c r="A70" s="37"/>
      <c r="B70" s="37"/>
    </row>
    <row r="71" spans="1:2" s="36" customFormat="1">
      <c r="A71" s="37"/>
      <c r="B71" s="37"/>
    </row>
    <row r="72" spans="1:2" s="36" customFormat="1">
      <c r="A72" s="37"/>
      <c r="B72" s="37"/>
    </row>
    <row r="73" spans="1:2" s="36" customFormat="1">
      <c r="A73" s="37"/>
      <c r="B73" s="37"/>
    </row>
    <row r="74" spans="1:2" s="36" customFormat="1">
      <c r="A74" s="37"/>
      <c r="B74" s="37"/>
    </row>
    <row r="75" spans="1:2" s="36" customFormat="1">
      <c r="A75" s="37"/>
      <c r="B75" s="37"/>
    </row>
    <row r="76" spans="1:2" s="36" customFormat="1">
      <c r="A76" s="37"/>
      <c r="B76" s="37"/>
    </row>
    <row r="77" spans="1:2" s="36" customFormat="1">
      <c r="A77" s="37"/>
      <c r="B77" s="37"/>
    </row>
    <row r="78" spans="1:2" s="36" customFormat="1">
      <c r="A78" s="37"/>
      <c r="B78" s="37"/>
    </row>
    <row r="79" spans="1:2" s="36" customFormat="1">
      <c r="A79" s="37"/>
      <c r="B79" s="37"/>
    </row>
    <row r="80" spans="1:2" s="36" customFormat="1">
      <c r="A80" s="37"/>
      <c r="B80" s="37"/>
    </row>
    <row r="81" spans="1:2" s="36" customFormat="1">
      <c r="A81" s="37"/>
      <c r="B81" s="37"/>
    </row>
    <row r="82" spans="1:2" s="36" customFormat="1">
      <c r="A82" s="37"/>
      <c r="B82" s="37"/>
    </row>
    <row r="83" spans="1:2" s="36" customFormat="1">
      <c r="A83" s="37"/>
      <c r="B83" s="37"/>
    </row>
    <row r="84" spans="1:2" s="36" customFormat="1">
      <c r="A84" s="37"/>
      <c r="B84" s="37"/>
    </row>
    <row r="85" spans="1:2" s="36" customFormat="1">
      <c r="A85" s="37"/>
      <c r="B85" s="37"/>
    </row>
    <row r="86" spans="1:2" s="36" customFormat="1">
      <c r="A86" s="37"/>
      <c r="B86" s="37"/>
    </row>
    <row r="87" spans="1:2" s="36" customFormat="1">
      <c r="A87" s="37"/>
      <c r="B87" s="37"/>
    </row>
    <row r="88" spans="1:2" s="36" customFormat="1">
      <c r="A88" s="37"/>
      <c r="B88" s="37"/>
    </row>
    <row r="89" spans="1:2" s="36" customFormat="1">
      <c r="A89" s="37"/>
      <c r="B89" s="37"/>
    </row>
    <row r="90" spans="1:2" s="36" customFormat="1">
      <c r="A90" s="37"/>
      <c r="B90" s="37"/>
    </row>
    <row r="91" spans="1:2" s="36" customFormat="1">
      <c r="A91" s="37"/>
      <c r="B91" s="37"/>
    </row>
    <row r="92" spans="1:2" s="36" customFormat="1">
      <c r="A92" s="37"/>
      <c r="B92" s="37"/>
    </row>
    <row r="93" spans="1:2" s="36" customFormat="1">
      <c r="A93" s="37"/>
      <c r="B93" s="37"/>
    </row>
    <row r="94" spans="1:2" s="36" customFormat="1">
      <c r="A94" s="37"/>
      <c r="B94" s="37"/>
    </row>
    <row r="95" spans="1:2" s="36" customFormat="1">
      <c r="A95" s="37"/>
      <c r="B95" s="37"/>
    </row>
    <row r="96" spans="1:2" s="36" customFormat="1">
      <c r="A96" s="37"/>
      <c r="B96" s="37"/>
    </row>
    <row r="97" spans="1:2" s="36" customFormat="1">
      <c r="A97" s="37"/>
      <c r="B97" s="37"/>
    </row>
    <row r="98" spans="1:2" s="36" customFormat="1">
      <c r="A98" s="37"/>
      <c r="B98" s="37"/>
    </row>
    <row r="99" spans="1:2" s="36" customFormat="1">
      <c r="A99" s="37"/>
      <c r="B99" s="37"/>
    </row>
    <row r="100" spans="1:2" s="36" customFormat="1">
      <c r="A100" s="37"/>
      <c r="B100" s="37"/>
    </row>
    <row r="101" spans="1:2" s="36" customFormat="1">
      <c r="A101" s="37"/>
      <c r="B101" s="37"/>
    </row>
    <row r="102" spans="1:2" s="36" customFormat="1">
      <c r="A102" s="37"/>
      <c r="B102" s="37"/>
    </row>
    <row r="103" spans="1:2" s="36" customFormat="1">
      <c r="A103" s="37"/>
      <c r="B103" s="37"/>
    </row>
    <row r="104" spans="1:2" s="36" customFormat="1">
      <c r="A104" s="37"/>
      <c r="B104" s="37"/>
    </row>
    <row r="105" spans="1:2" s="36" customFormat="1">
      <c r="A105" s="37"/>
      <c r="B105" s="37"/>
    </row>
    <row r="106" spans="1:2" s="36" customFormat="1">
      <c r="A106" s="37"/>
      <c r="B106" s="37"/>
    </row>
    <row r="107" spans="1:2" s="36" customFormat="1">
      <c r="A107" s="37"/>
      <c r="B107" s="37"/>
    </row>
    <row r="108" spans="1:2" s="36" customFormat="1">
      <c r="A108" s="37"/>
      <c r="B108" s="37"/>
    </row>
    <row r="109" spans="1:2" s="36" customFormat="1">
      <c r="A109" s="37"/>
      <c r="B109" s="37"/>
    </row>
    <row r="110" spans="1:2" s="36" customFormat="1">
      <c r="A110" s="37"/>
      <c r="B110" s="37"/>
    </row>
    <row r="111" spans="1:2" s="36" customFormat="1">
      <c r="A111" s="37"/>
      <c r="B111" s="37"/>
    </row>
    <row r="112" spans="1:2" s="36" customFormat="1">
      <c r="A112" s="37"/>
      <c r="B112" s="37"/>
    </row>
    <row r="113" spans="1:2" s="36" customFormat="1">
      <c r="A113" s="37"/>
      <c r="B113" s="37"/>
    </row>
    <row r="114" spans="1:2" s="36" customFormat="1">
      <c r="A114" s="37"/>
      <c r="B114" s="37"/>
    </row>
    <row r="115" spans="1:2" s="36" customFormat="1">
      <c r="A115" s="37"/>
      <c r="B115" s="37"/>
    </row>
    <row r="116" spans="1:2" s="36" customFormat="1">
      <c r="A116" s="37"/>
      <c r="B116" s="37"/>
    </row>
    <row r="117" spans="1:2" s="36" customFormat="1">
      <c r="A117" s="37"/>
      <c r="B117" s="37"/>
    </row>
    <row r="118" spans="1:2" s="36" customFormat="1">
      <c r="A118" s="37"/>
      <c r="B118" s="37"/>
    </row>
    <row r="119" spans="1:2" s="36" customFormat="1">
      <c r="A119" s="37"/>
      <c r="B119" s="37"/>
    </row>
    <row r="120" spans="1:2" s="36" customFormat="1">
      <c r="A120" s="37"/>
      <c r="B120" s="37"/>
    </row>
    <row r="121" spans="1:2" s="36" customFormat="1">
      <c r="A121" s="37"/>
      <c r="B121" s="37"/>
    </row>
    <row r="122" spans="1:2" s="36" customFormat="1">
      <c r="A122" s="37"/>
      <c r="B122" s="37"/>
    </row>
    <row r="123" spans="1:2" s="36" customFormat="1">
      <c r="A123" s="37"/>
      <c r="B123" s="37"/>
    </row>
    <row r="124" spans="1:2" s="36" customFormat="1">
      <c r="A124" s="37"/>
      <c r="B124" s="37"/>
    </row>
    <row r="125" spans="1:2" s="36" customFormat="1">
      <c r="A125" s="37"/>
      <c r="B125" s="37"/>
    </row>
    <row r="126" spans="1:2" s="36" customFormat="1">
      <c r="A126" s="37"/>
      <c r="B126" s="37"/>
    </row>
    <row r="127" spans="1:2" s="36" customFormat="1">
      <c r="A127" s="37"/>
      <c r="B127" s="37"/>
    </row>
    <row r="128" spans="1:2" s="36" customFormat="1">
      <c r="A128" s="37"/>
      <c r="B128" s="37"/>
    </row>
    <row r="129" spans="1:2" s="36" customFormat="1">
      <c r="A129" s="37"/>
      <c r="B129" s="37"/>
    </row>
    <row r="130" spans="1:2" s="36" customFormat="1">
      <c r="A130" s="37"/>
      <c r="B130" s="37"/>
    </row>
    <row r="131" spans="1:2" s="36" customFormat="1">
      <c r="A131" s="37"/>
      <c r="B131" s="37"/>
    </row>
    <row r="132" spans="1:2" s="36" customFormat="1">
      <c r="A132" s="37"/>
      <c r="B132" s="37"/>
    </row>
    <row r="133" spans="1:2" s="36" customFormat="1">
      <c r="A133" s="37"/>
      <c r="B133" s="37"/>
    </row>
    <row r="134" spans="1:2" s="36" customFormat="1">
      <c r="A134" s="37"/>
      <c r="B134" s="37"/>
    </row>
    <row r="135" spans="1:2" s="36" customFormat="1">
      <c r="A135" s="37"/>
      <c r="B135" s="37"/>
    </row>
    <row r="136" spans="1:2" s="36" customFormat="1">
      <c r="A136" s="37"/>
      <c r="B136" s="37"/>
    </row>
    <row r="137" spans="1:2" s="36" customFormat="1">
      <c r="A137" s="37"/>
      <c r="B137" s="37"/>
    </row>
    <row r="138" spans="1:2" s="36" customFormat="1">
      <c r="A138" s="37"/>
      <c r="B138" s="37"/>
    </row>
    <row r="139" spans="1:2" s="36" customFormat="1">
      <c r="A139" s="37"/>
      <c r="B139" s="37"/>
    </row>
    <row r="140" spans="1:2" s="36" customFormat="1">
      <c r="A140" s="37"/>
      <c r="B140" s="37"/>
    </row>
    <row r="141" spans="1:2" s="36" customFormat="1">
      <c r="A141" s="37"/>
      <c r="B141" s="37"/>
    </row>
    <row r="142" spans="1:2" s="36" customFormat="1">
      <c r="A142" s="37"/>
      <c r="B142" s="37"/>
    </row>
    <row r="143" spans="1:2" s="36" customFormat="1">
      <c r="A143" s="37"/>
      <c r="B143" s="37"/>
    </row>
    <row r="144" spans="1:2" s="36" customFormat="1">
      <c r="A144" s="37"/>
      <c r="B144" s="37"/>
    </row>
    <row r="145" spans="1:2" s="36" customFormat="1">
      <c r="A145" s="37"/>
      <c r="B145" s="37"/>
    </row>
    <row r="146" spans="1:2" s="36" customFormat="1">
      <c r="A146" s="37"/>
      <c r="B146" s="37"/>
    </row>
    <row r="147" spans="1:2" s="36" customFormat="1">
      <c r="A147" s="37"/>
      <c r="B147" s="37"/>
    </row>
    <row r="148" spans="1:2" s="36" customFormat="1">
      <c r="A148" s="37"/>
      <c r="B148" s="37"/>
    </row>
    <row r="149" spans="1:2" s="36" customFormat="1">
      <c r="A149" s="37"/>
      <c r="B149" s="37"/>
    </row>
    <row r="150" spans="1:2" s="36" customFormat="1">
      <c r="A150" s="37"/>
      <c r="B150" s="37"/>
    </row>
    <row r="151" spans="1:2" s="36" customFormat="1">
      <c r="A151" s="37"/>
      <c r="B151" s="37"/>
    </row>
    <row r="152" spans="1:2" s="36" customFormat="1">
      <c r="A152" s="37"/>
      <c r="B152" s="37"/>
    </row>
    <row r="153" spans="1:2" s="36" customFormat="1">
      <c r="A153" s="37"/>
      <c r="B153" s="37"/>
    </row>
    <row r="154" spans="1:2" s="36" customFormat="1">
      <c r="A154" s="37"/>
      <c r="B154" s="37"/>
    </row>
    <row r="155" spans="1:2" s="36" customFormat="1">
      <c r="A155" s="37"/>
      <c r="B155" s="37"/>
    </row>
    <row r="156" spans="1:2" s="36" customFormat="1">
      <c r="A156" s="37"/>
      <c r="B156" s="37"/>
    </row>
    <row r="157" spans="1:2" s="36" customFormat="1">
      <c r="A157" s="37"/>
      <c r="B157" s="37"/>
    </row>
    <row r="158" spans="1:2" s="36" customFormat="1">
      <c r="A158" s="37"/>
      <c r="B158" s="37"/>
    </row>
    <row r="159" spans="1:2" s="36" customFormat="1">
      <c r="A159" s="37"/>
      <c r="B159" s="37"/>
    </row>
    <row r="160" spans="1:2" s="36" customFormat="1">
      <c r="A160" s="37"/>
      <c r="B160" s="37"/>
    </row>
    <row r="161" spans="1:2" s="36" customFormat="1">
      <c r="A161" s="37"/>
      <c r="B161" s="37"/>
    </row>
    <row r="162" spans="1:2" s="36" customFormat="1">
      <c r="A162" s="37"/>
      <c r="B162" s="37"/>
    </row>
    <row r="163" spans="1:2" s="36" customFormat="1">
      <c r="A163" s="37"/>
      <c r="B163" s="37"/>
    </row>
    <row r="164" spans="1:2" s="36" customFormat="1">
      <c r="A164" s="37"/>
      <c r="B164" s="37"/>
    </row>
    <row r="165" spans="1:2" s="36" customFormat="1">
      <c r="A165" s="37"/>
      <c r="B165" s="37"/>
    </row>
    <row r="166" spans="1:2" s="36" customFormat="1">
      <c r="A166" s="37"/>
      <c r="B166" s="37"/>
    </row>
    <row r="167" spans="1:2" s="36" customFormat="1">
      <c r="A167" s="37"/>
      <c r="B167" s="37"/>
    </row>
    <row r="168" spans="1:2" s="36" customFormat="1">
      <c r="A168" s="37"/>
      <c r="B168" s="37"/>
    </row>
    <row r="169" spans="1:2" s="36" customFormat="1">
      <c r="A169" s="37"/>
      <c r="B169" s="37"/>
    </row>
    <row r="170" spans="1:2" s="36" customFormat="1">
      <c r="A170" s="37"/>
      <c r="B170" s="37"/>
    </row>
    <row r="171" spans="1:2" s="36" customFormat="1">
      <c r="A171" s="37"/>
      <c r="B171" s="37"/>
    </row>
    <row r="172" spans="1:2" s="36" customFormat="1">
      <c r="A172" s="37"/>
      <c r="B172" s="37"/>
    </row>
    <row r="173" spans="1:2" s="36" customFormat="1">
      <c r="A173" s="37"/>
      <c r="B173" s="37"/>
    </row>
    <row r="174" spans="1:2" s="36" customFormat="1">
      <c r="A174" s="37"/>
      <c r="B174" s="37"/>
    </row>
    <row r="175" spans="1:2" s="36" customFormat="1">
      <c r="A175" s="37"/>
      <c r="B175" s="37"/>
    </row>
    <row r="176" spans="1:2" s="36" customFormat="1">
      <c r="A176" s="37"/>
      <c r="B176" s="37"/>
    </row>
    <row r="177" spans="1:2" s="36" customFormat="1">
      <c r="A177" s="37"/>
      <c r="B177" s="37"/>
    </row>
    <row r="178" spans="1:2" s="36" customFormat="1">
      <c r="A178" s="37"/>
      <c r="B178" s="37"/>
    </row>
    <row r="179" spans="1:2" s="36" customFormat="1">
      <c r="A179" s="37"/>
      <c r="B179" s="37"/>
    </row>
    <row r="180" spans="1:2" s="36" customFormat="1">
      <c r="A180" s="37"/>
      <c r="B180" s="37"/>
    </row>
    <row r="181" spans="1:2" s="36" customFormat="1">
      <c r="A181" s="37"/>
      <c r="B181" s="37"/>
    </row>
    <row r="182" spans="1:2" s="36" customFormat="1">
      <c r="A182" s="37"/>
      <c r="B182" s="37"/>
    </row>
    <row r="183" spans="1:2" s="36" customFormat="1">
      <c r="A183" s="37"/>
      <c r="B183" s="37"/>
    </row>
  </sheetData>
  <dataValidations count="1">
    <dataValidation type="list" allowBlank="1" showInputMessage="1" showErrorMessage="1" sqref="I3:J3 J2 K2:L5" xr:uid="{268C3DED-A72D-46C7-93A9-2E8581A11B86}">
      <formula1>$I$11:$I$22</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Programa</vt:lpstr>
      <vt:lpstr>Seg. Riesgos Corrupción</vt:lpstr>
      <vt:lpstr>1.Gestión Riesgos Corrupción</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lpstr>'Seg. Riesgos Corrupción'!Área_de_impresión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Juan Carlos Herrera Vega</cp:lastModifiedBy>
  <cp:revision/>
  <dcterms:created xsi:type="dcterms:W3CDTF">2023-11-16T20:10:33Z</dcterms:created>
  <dcterms:modified xsi:type="dcterms:W3CDTF">2024-07-31T19:17:18Z</dcterms:modified>
  <cp:category/>
  <cp:contentStatus/>
</cp:coreProperties>
</file>