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threadedComments/threadedComment2.xml" ContentType="application/vnd.ms-excel.threadedcomments+xml"/>
  <Override PartName="/xl/comments4.xml" ContentType="application/vnd.openxmlformats-officedocument.spreadsheetml.comments+xml"/>
  <Override PartName="/xl/threadedComments/threadedComment3.xml" ContentType="application/vnd.ms-excel.threadedcomments+xml"/>
  <Override PartName="/xl/comments5.xml" ContentType="application/vnd.openxmlformats-officedocument.spreadsheetml.comments+xml"/>
  <Override PartName="/xl/threadedComments/threadedComment4.xml" ContentType="application/vnd.ms-excel.threadedcomments+xml"/>
  <Override PartName="/xl/comments6.xml" ContentType="application/vnd.openxmlformats-officedocument.spreadsheetml.comments+xml"/>
  <Override PartName="/xl/threadedComments/threadedComment5.xml" ContentType="application/vnd.ms-excel.threadedcomments+xml"/>
  <Override PartName="/xl/comments7.xml" ContentType="application/vnd.openxmlformats-officedocument.spreadsheetml.comments+xml"/>
  <Override PartName="/xl/threadedComments/threadedComment6.xml" ContentType="application/vnd.ms-excel.threadedcomments+xml"/>
  <Override PartName="/xl/comments8.xml" ContentType="application/vnd.openxmlformats-officedocument.spreadsheetml.comments+xml"/>
  <Override PartName="/xl/threadedComments/threadedComment7.xml" ContentType="application/vnd.ms-excel.threadedcomments+xml"/>
  <Override PartName="/xl/comments9.xml" ContentType="application/vnd.openxmlformats-officedocument.spreadsheetml.comments+xml"/>
  <Override PartName="/xl/threadedComments/threadedComment8.xml" ContentType="application/vnd.ms-excel.threadedcomments+xml"/>
  <Override PartName="/xl/comments10.xml" ContentType="application/vnd.openxmlformats-officedocument.spreadsheetml.comments+xml"/>
  <Override PartName="/xl/threadedComments/threadedComment9.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66925"/>
  <mc:AlternateContent xmlns:mc="http://schemas.openxmlformats.org/markup-compatibility/2006">
    <mc:Choice Requires="x15">
      <x15ac:absPath xmlns:x15ac="http://schemas.microsoft.com/office/spreadsheetml/2010/11/ac" url="https://365uact-my.sharepoint.com/personal/juan_herrerav_renovacionterritorio_gov_co/Documents/1. ART/42. Programa de Transparencia/"/>
    </mc:Choice>
  </mc:AlternateContent>
  <xr:revisionPtr revIDLastSave="812" documentId="8_{20424B88-E6C8-4E4F-BD10-6CDE4FDE0F86}" xr6:coauthVersionLast="47" xr6:coauthVersionMax="47" xr10:uidLastSave="{0023D2E7-3401-48A3-9AE3-6010F13FBE8E}"/>
  <bookViews>
    <workbookView xWindow="-120" yWindow="-120" windowWidth="29040" windowHeight="15840" tabRatio="1000" firstSheet="2" activeTab="10" xr2:uid="{2C93BB17-EBC9-449A-A26B-DF1C42314409}"/>
  </bookViews>
  <sheets>
    <sheet name="Programa" sheetId="11" state="hidden" r:id="rId1"/>
    <sheet name="Seg. Riesgos Corrupción" sheetId="12" r:id="rId2"/>
    <sheet name="1.Gestión Riesgos Corrupción" sheetId="2" r:id="rId3"/>
    <sheet name="2.Redes Insti Canales Denuncia" sheetId="3" r:id="rId4"/>
    <sheet name="3.Atención Ciudadanía" sheetId="4" r:id="rId5"/>
    <sheet name="4. Rendición Cuent" sheetId="5" r:id="rId6"/>
    <sheet name="5.Participación Ciudadana" sheetId="10" r:id="rId7"/>
    <sheet name="6.Transparencia Acceso Info" sheetId="6" r:id="rId8"/>
    <sheet name="7.Racionalización Trámites" sheetId="7" r:id="rId9"/>
    <sheet name="8.Legalidad e Integridad" sheetId="8" r:id="rId10"/>
    <sheet name="9.Iniciativas adicionales" sheetId="9" r:id="rId11"/>
  </sheets>
  <definedNames>
    <definedName name="_xlnm._FilterDatabase" localSheetId="4" hidden="1">'3.Atención Ciudadanía'!$A$1:$AT$23</definedName>
    <definedName name="_xlnm._FilterDatabase" localSheetId="5" hidden="1">'4. Rendición Cuent'!$A$1:$AI$14</definedName>
    <definedName name="_xlnm._FilterDatabase" localSheetId="6" hidden="1">'5.Participación Ciudadana'!$A$1:$AN$10</definedName>
    <definedName name="_xlnm._FilterDatabase" localSheetId="7" hidden="1">'6.Transparencia Acceso Info'!$A$1:$AK$13</definedName>
    <definedName name="_xlnm._FilterDatabase" localSheetId="9" hidden="1">'8.Legalidad e Integridad'!$A$1:$AH$4</definedName>
    <definedName name="_xlnm._FilterDatabase" localSheetId="10" hidden="1">'9.Iniciativas adicionales'!$A$1:$AU$7</definedName>
    <definedName name="_Toc187738258" localSheetId="8">'7.Racionalización Trámites'!$M$4</definedName>
    <definedName name="_xlnm.Print_Area" localSheetId="1">'Seg. Riesgos Corrupción'!$B$6:$M$34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Juan Carlos Herrera Vega</author>
    <author>Isabel Parra Bello</author>
  </authors>
  <commentList>
    <comment ref="T6" authorId="0" shapeId="0" xr:uid="{0A7FCA06-F73C-4172-808C-D1F12F114401}">
      <text>
        <r>
          <rPr>
            <sz val="10"/>
            <color indexed="81"/>
            <rFont val="Tahoma"/>
            <family val="2"/>
          </rPr>
          <t>Campo para la Oficina de Planeación.</t>
        </r>
      </text>
    </comment>
    <comment ref="D7" authorId="0" shapeId="0" xr:uid="{ECB9DFF0-96D4-4B4C-87AE-14DFE4860CA7}">
      <text>
        <r>
          <rPr>
            <sz val="9"/>
            <color indexed="81"/>
            <rFont val="Tahoma"/>
            <family val="2"/>
          </rPr>
          <t>Describa el riesgo acorde lo planteado en la Guía de administración del riesgo y el diseño de cntroles en entidades públicas versión 6.</t>
        </r>
      </text>
    </comment>
    <comment ref="E7" authorId="0" shapeId="0" xr:uid="{0F7E79ED-7DE1-4678-AD28-744872F36FFB}">
      <text>
        <r>
          <rPr>
            <sz val="9"/>
            <color indexed="81"/>
            <rFont val="Tahoma"/>
            <family val="2"/>
          </rPr>
          <t>Identifiquelo como fraude interno o fraude externo.</t>
        </r>
      </text>
    </comment>
    <comment ref="F7" authorId="0" shapeId="0" xr:uid="{444EB191-084F-4A9F-A6EE-890477FE7988}">
      <text>
        <r>
          <rPr>
            <sz val="9"/>
            <color indexed="81"/>
            <rFont val="Tahoma"/>
            <family val="2"/>
          </rPr>
          <t>Relacione la causa raíz que genera el riesgo.</t>
        </r>
      </text>
    </comment>
    <comment ref="K7" authorId="1" shapeId="0" xr:uid="{3D2B5CF5-4A9F-4F41-8303-564615BD3768}">
      <text>
        <r>
          <rPr>
            <sz val="9"/>
            <color indexed="81"/>
            <rFont val="Tahoma"/>
            <family val="2"/>
          </rPr>
          <t xml:space="preserve">Cargo responsable(s) de ejecutar las acciones.
</t>
        </r>
      </text>
    </comment>
    <comment ref="L7" authorId="1" shapeId="0" xr:uid="{5D4EC8D5-9A3A-45EB-B837-4A68F0504662}">
      <text>
        <r>
          <rPr>
            <sz val="9"/>
            <color indexed="81"/>
            <rFont val="Tahoma"/>
            <family val="2"/>
          </rPr>
          <t>La periodicidad va de acuerdo a la calificación del riesgo, acorde con le definido en el Manual de Administración de Riesgos de la ART</t>
        </r>
      </text>
    </comment>
    <comment ref="R7" authorId="1" shapeId="0" xr:uid="{9668BE3B-6556-49AE-814F-F2383D963D28}">
      <text>
        <r>
          <rPr>
            <sz val="11"/>
            <color indexed="81"/>
            <rFont val="Tahoma"/>
            <family val="2"/>
          </rPr>
          <t xml:space="preserve">Escriba "Si" o "No", considerando si el riesgo se ha materializado o no.
</t>
        </r>
      </text>
    </comment>
    <comment ref="S7" authorId="1" shapeId="0" xr:uid="{BABB6322-205C-4DE1-914F-63A228033F3C}">
      <text>
        <r>
          <rPr>
            <sz val="11"/>
            <color indexed="81"/>
            <rFont val="Tahoma"/>
            <family val="2"/>
          </rPr>
          <t xml:space="preserve">Describir el evento que originó su  materialización y las acciones tomadas. Recuerde ante cada materialización de riesgo se deben generarse acciones y diligenciarse en el respectivo formato.  </t>
        </r>
        <r>
          <rPr>
            <b/>
            <i/>
            <sz val="11"/>
            <color indexed="81"/>
            <rFont val="Tahoma"/>
            <family val="2"/>
          </rPr>
          <t>FM-ECI-01:  FORMULACIÓN DE ACCIONES CORRECTIVAS Y  OPORTUNIDADES DE MEJORA</t>
        </r>
      </text>
    </comment>
    <comment ref="G8" authorId="0" shapeId="0" xr:uid="{2082A150-2E7E-4B27-BC71-3A270CCFAB47}">
      <text>
        <r>
          <rPr>
            <sz val="9"/>
            <color indexed="81"/>
            <rFont val="Tahoma"/>
            <family val="2"/>
          </rPr>
          <t>Describa el control acorde lo planteado en la Guía de administración del riesgo y el diseño de cntroles en entidades públicas versión 6.</t>
        </r>
      </text>
    </comment>
    <comment ref="H8" authorId="0" shapeId="0" xr:uid="{CC37DF97-6DA1-4C26-8401-D7F9C00EFD76}">
      <text>
        <r>
          <rPr>
            <sz val="9"/>
            <color indexed="81"/>
            <rFont val="Tahoma"/>
            <family val="2"/>
          </rPr>
          <t>Identifiquelo como: bajo, moderado, alto o extermo.</t>
        </r>
      </text>
    </comment>
    <comment ref="I8" authorId="0" shapeId="0" xr:uid="{A653B309-5147-46E8-8CB1-39F0EDC4A469}">
      <text>
        <r>
          <rPr>
            <sz val="9"/>
            <color indexed="81"/>
            <rFont val="Tahoma"/>
            <family val="2"/>
          </rPr>
          <t>Identifiquelo como: reducir, evitar, compartir o aceptar.</t>
        </r>
        <r>
          <rPr>
            <b/>
            <sz val="9"/>
            <color indexed="81"/>
            <rFont val="Tahoma"/>
            <family val="2"/>
          </rPr>
          <t xml:space="preserve">
</t>
        </r>
      </text>
    </comment>
    <comment ref="N8" authorId="1" shapeId="0" xr:uid="{E3BD467F-BE22-43F0-9C96-DDA08780947F}">
      <text>
        <r>
          <rPr>
            <sz val="10"/>
            <color indexed="81"/>
            <rFont val="Tahoma"/>
            <family val="2"/>
          </rPr>
          <t xml:space="preserve">Escriba:
</t>
        </r>
        <r>
          <rPr>
            <b/>
            <sz val="10"/>
            <color indexed="81"/>
            <rFont val="Tahoma"/>
            <family val="2"/>
          </rPr>
          <t xml:space="preserve">Cumplida: </t>
        </r>
        <r>
          <rPr>
            <sz val="10"/>
            <color indexed="81"/>
            <rFont val="Tahoma"/>
            <family val="2"/>
          </rPr>
          <t xml:space="preserve">si ya fue finalizada y cuenta con los soportes pertienentes.
</t>
        </r>
        <r>
          <rPr>
            <b/>
            <sz val="10"/>
            <color indexed="81"/>
            <rFont val="Tahoma"/>
            <family val="2"/>
          </rPr>
          <t>En ejecución</t>
        </r>
        <r>
          <rPr>
            <sz val="10"/>
            <color indexed="81"/>
            <rFont val="Tahoma"/>
            <family val="2"/>
          </rPr>
          <t xml:space="preserve"> : si se encuentra en ejecución las actividades a desarrollar
</t>
        </r>
        <r>
          <rPr>
            <b/>
            <sz val="10"/>
            <color indexed="81"/>
            <rFont val="Tahoma"/>
            <family val="2"/>
          </rPr>
          <t xml:space="preserve">Sin inciar ejecución: </t>
        </r>
        <r>
          <rPr>
            <sz val="10"/>
            <color indexed="81"/>
            <rFont val="Tahoma"/>
            <family val="2"/>
          </rPr>
          <t>si no hay ningún grado de avance</t>
        </r>
        <r>
          <rPr>
            <sz val="9"/>
            <color indexed="81"/>
            <rFont val="Tahoma"/>
            <family val="2"/>
          </rPr>
          <t xml:space="preserve">
</t>
        </r>
      </text>
    </comment>
    <comment ref="O8" authorId="0" shapeId="0" xr:uid="{CFC76BC9-BE84-4620-A2B1-59B6D1880B62}">
      <text>
        <r>
          <rPr>
            <sz val="11"/>
            <color indexed="81"/>
            <rFont val="Tahoma"/>
            <family val="2"/>
          </rPr>
          <t xml:space="preserve">Indique el porcentaje de avance de la acción, es una escala de 0% a 100%, con incremento de 10% </t>
        </r>
      </text>
    </comment>
    <comment ref="P8" authorId="1" shapeId="0" xr:uid="{AEC093B2-A14F-4D88-B684-4579E12E9D16}">
      <text>
        <r>
          <rPr>
            <sz val="11"/>
            <color indexed="81"/>
            <rFont val="Tahoma"/>
            <family val="2"/>
          </rPr>
          <t>Detalle las actividades realizadas para dar cumplimiento a la acción.</t>
        </r>
      </text>
    </comment>
    <comment ref="Q8" authorId="1" shapeId="0" xr:uid="{8A2251B1-F6DB-4DA9-8850-FA9453E6CE73}">
      <text>
        <r>
          <rPr>
            <sz val="11"/>
            <color indexed="81"/>
            <rFont val="Tahoma"/>
            <family val="2"/>
          </rPr>
          <t>Se listan los registros que soportan o evidencian el cumplimiento de las acciones, así mismo se describe el lugar donde se encuentran los registros y dirección de enlace donde se encuentran alojadas las evidencias.
NOTA: Suba todas estas evidencias a la carpeta compartida por Oficina de Planeación. Considere para ubicar el lugar de almacenamiento, la naturaleza del proceso, el control y las acciones que está soportando.</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tc={D4DA94A3-B778-4EFE-94CE-A2FBDE2BBF32}</author>
    <author>Juan Carlos Herrera Vega</author>
  </authors>
  <commentList>
    <comment ref="B1" authorId="0" shapeId="0" xr:uid="{D4DA94A3-B778-4EFE-94CE-A2FBDE2BBF32}">
      <text>
        <t>[Comentario encadenado]
Su versión de Excel le permite leer este comentario encadenado; sin embargo, las ediciones que se apliquen se quitarán si el archivo se abre en una versión más reciente de Excel. Más información: https://go.microsoft.com/fwlink/?linkid=870924
Comentario:
    Agregue cuantas filas necesite por cada subcomponente.</t>
      </text>
    </comment>
    <comment ref="I1" authorId="1" shapeId="0" xr:uid="{C40BA5FD-947D-4AF2-9932-68792EC1C287}">
      <text>
        <r>
          <rPr>
            <b/>
            <sz val="9"/>
            <color indexed="81"/>
            <rFont val="Tahoma"/>
            <family val="2"/>
          </rPr>
          <t>Seleccione el % de avance de la actividad.</t>
        </r>
      </text>
    </comment>
    <comment ref="J1" authorId="1" shapeId="0" xr:uid="{28BE2682-DCFD-40D8-8C3A-883E544FCCB3}">
      <text>
        <r>
          <rPr>
            <b/>
            <sz val="9"/>
            <color indexed="81"/>
            <rFont val="Tahoma"/>
            <family val="2"/>
          </rPr>
          <t>Seleccione el % de avance de la actividad.</t>
        </r>
      </text>
    </comment>
    <comment ref="K1" authorId="1" shapeId="0" xr:uid="{37D81F07-EE9C-4BB7-9B0D-658AEADB03A1}">
      <text>
        <r>
          <rPr>
            <b/>
            <sz val="9"/>
            <color indexed="81"/>
            <rFont val="Tahoma"/>
            <family val="2"/>
          </rPr>
          <t>Seleccione el % de avance de la actividad.</t>
        </r>
      </text>
    </comment>
    <comment ref="L1" authorId="1" shapeId="0" xr:uid="{AA0C2269-FB98-4342-8EDC-4ED981374F27}">
      <text>
        <r>
          <rPr>
            <b/>
            <sz val="9"/>
            <color indexed="81"/>
            <rFont val="Tahoma"/>
            <family val="2"/>
          </rPr>
          <t>Seleccione el % de avance de la actividad.</t>
        </r>
      </text>
    </comment>
    <comment ref="M1" authorId="1" shapeId="0" xr:uid="{C532188D-50A5-4C3E-851C-22059F14D9C2}">
      <text>
        <r>
          <rPr>
            <b/>
            <sz val="9"/>
            <color indexed="81"/>
            <rFont val="Tahoma"/>
            <family val="2"/>
          </rPr>
          <t>Relacione comentarios aclaratorios del  avance realizado, así como el no avance.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tc={08861254-BCF8-48BF-A5CB-A5CA447393BC}</author>
    <author>Juan Carlos Herrera Vega</author>
  </authors>
  <commentList>
    <comment ref="B2" authorId="0" shapeId="0" xr:uid="{08861254-BCF8-48BF-A5CB-A5CA447393BC}">
      <text>
        <t>[Comentario encadenado]
Su versión de Excel le permite leer este comentario encadenado; sin embargo, las ediciones que se apliquen se quitarán si el archivo se abre en una versión más reciente de Excel. Más información: https://go.microsoft.com/fwlink/?linkid=870924
Comentario:
    Agregue cuantas filas necesite por cada subcomponente.</t>
      </text>
    </comment>
    <comment ref="I2" authorId="1" shapeId="0" xr:uid="{4E75C709-840E-49B3-90DB-BF42429F299F}">
      <text>
        <r>
          <rPr>
            <b/>
            <sz val="9"/>
            <color indexed="81"/>
            <rFont val="Tahoma"/>
            <family val="2"/>
          </rPr>
          <t>Seleccione el % de avance de la actividad.</t>
        </r>
      </text>
    </comment>
    <comment ref="J2" authorId="1" shapeId="0" xr:uid="{F9CB6470-377B-47D3-A248-E6EE60B71079}">
      <text>
        <r>
          <rPr>
            <b/>
            <sz val="9"/>
            <color indexed="81"/>
            <rFont val="Tahoma"/>
            <family val="2"/>
          </rPr>
          <t>Seleccione el % de avance de la actividad.</t>
        </r>
      </text>
    </comment>
    <comment ref="K2" authorId="1" shapeId="0" xr:uid="{752D3B5F-ED9F-456E-8B9A-E68A532F5961}">
      <text>
        <r>
          <rPr>
            <b/>
            <sz val="9"/>
            <color indexed="81"/>
            <rFont val="Tahoma"/>
            <family val="2"/>
          </rPr>
          <t>Seleccione el % de avance de la actividad.</t>
        </r>
      </text>
    </comment>
    <comment ref="L2" authorId="1" shapeId="0" xr:uid="{59A5FA61-1733-4AF2-AD86-16B4D9191700}">
      <text>
        <r>
          <rPr>
            <b/>
            <sz val="9"/>
            <color indexed="81"/>
            <rFont val="Tahoma"/>
            <family val="2"/>
          </rPr>
          <t>Seleccione el % de avance de la actividad.</t>
        </r>
      </text>
    </comment>
    <comment ref="M2" authorId="1" shapeId="0" xr:uid="{F93EDCDB-F025-4BFF-9675-CDA077269797}">
      <text>
        <r>
          <rPr>
            <b/>
            <sz val="9"/>
            <color indexed="81"/>
            <rFont val="Tahoma"/>
            <family val="2"/>
          </rPr>
          <t>Relacione comentarios aclaratorios del  avance realizado, así como el no avance.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tc={BA84A91A-2C50-42F2-A919-903017298A40}</author>
    <author>Juan Carlos Herrera Vega</author>
  </authors>
  <commentList>
    <comment ref="B1" authorId="0" shapeId="0" xr:uid="{BA84A91A-2C50-42F2-A919-903017298A40}">
      <text>
        <t>[Comentario encadenado]
Su versión de Excel le permite leer este comentario encadenado; sin embargo, las ediciones que se apliquen se quitarán si el archivo se abre en una versión más reciente de Excel. Más información: https://go.microsoft.com/fwlink/?linkid=870924
Comentario:
    Agregue cuantas filas necesite por cada subcomponente.</t>
      </text>
    </comment>
    <comment ref="I1" authorId="1" shapeId="0" xr:uid="{55034DDC-8C35-4F2C-A32A-29F567474475}">
      <text>
        <r>
          <rPr>
            <b/>
            <sz val="9"/>
            <color indexed="81"/>
            <rFont val="Tahoma"/>
            <family val="2"/>
          </rPr>
          <t>Seleccione el % de avance de la actividad.</t>
        </r>
      </text>
    </comment>
    <comment ref="J1" authorId="1" shapeId="0" xr:uid="{30FE37BD-A27C-49DD-83ED-2901311427AB}">
      <text>
        <r>
          <rPr>
            <b/>
            <sz val="9"/>
            <color indexed="81"/>
            <rFont val="Tahoma"/>
            <family val="2"/>
          </rPr>
          <t>Seleccione el % de avance de la actividad.</t>
        </r>
      </text>
    </comment>
    <comment ref="K1" authorId="1" shapeId="0" xr:uid="{3789BF02-4F62-4E93-BB0C-ED57D5C57611}">
      <text>
        <r>
          <rPr>
            <b/>
            <sz val="9"/>
            <color indexed="81"/>
            <rFont val="Tahoma"/>
            <family val="2"/>
          </rPr>
          <t>Seleccione el % de avance de la actividad.</t>
        </r>
      </text>
    </comment>
    <comment ref="L1" authorId="1" shapeId="0" xr:uid="{CD5BA599-3F43-46AB-92D4-E6AA5CDC9977}">
      <text>
        <r>
          <rPr>
            <b/>
            <sz val="9"/>
            <color indexed="81"/>
            <rFont val="Tahoma"/>
            <family val="2"/>
          </rPr>
          <t>Seleccione el % de avance de la actividad.</t>
        </r>
      </text>
    </comment>
    <comment ref="M1" authorId="1" shapeId="0" xr:uid="{C3227DC0-D130-4521-86DC-B35F6294DF9D}">
      <text>
        <r>
          <rPr>
            <b/>
            <sz val="9"/>
            <color indexed="81"/>
            <rFont val="Tahoma"/>
            <family val="2"/>
          </rPr>
          <t>Relacione comentarios aclaratorios del  avance realizado, así como el no avance.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tc={E404F203-2F67-4474-9ABF-21687A0A6532}</author>
    <author>Juan Carlos Herrera Vega</author>
  </authors>
  <commentList>
    <comment ref="B1" authorId="0" shapeId="0" xr:uid="{E404F203-2F67-4474-9ABF-21687A0A6532}">
      <text>
        <t>[Comentario encadenado]
Su versión de Excel le permite leer este comentario encadenado; sin embargo, las ediciones que se apliquen se quitarán si el archivo se abre en una versión más reciente de Excel. Más información: https://go.microsoft.com/fwlink/?linkid=870924
Comentario:
    Agregue cuantas filas necesite por cada subcomponente.</t>
      </text>
    </comment>
    <comment ref="I1" authorId="1" shapeId="0" xr:uid="{5B7CA084-3CC9-406C-A5B3-61B2AE7DFEFD}">
      <text>
        <r>
          <rPr>
            <b/>
            <sz val="9"/>
            <color indexed="81"/>
            <rFont val="Tahoma"/>
            <family val="2"/>
          </rPr>
          <t>Seleccione el % de avance de la actividad.</t>
        </r>
      </text>
    </comment>
    <comment ref="J1" authorId="1" shapeId="0" xr:uid="{5011DB31-049A-4177-B639-01A9FCD65CB2}">
      <text>
        <r>
          <rPr>
            <b/>
            <sz val="9"/>
            <color indexed="81"/>
            <rFont val="Tahoma"/>
            <family val="2"/>
          </rPr>
          <t>Seleccione el % de avance de la actividad.</t>
        </r>
      </text>
    </comment>
    <comment ref="K1" authorId="1" shapeId="0" xr:uid="{4FFEAA67-41CA-4BAD-A58C-C270BC6FF229}">
      <text>
        <r>
          <rPr>
            <b/>
            <sz val="9"/>
            <color indexed="81"/>
            <rFont val="Tahoma"/>
            <family val="2"/>
          </rPr>
          <t>Seleccione el % de avance de la actividad.</t>
        </r>
      </text>
    </comment>
    <comment ref="L1" authorId="1" shapeId="0" xr:uid="{3E3750AB-43D7-40C9-B6F7-4C5EA041628E}">
      <text>
        <r>
          <rPr>
            <b/>
            <sz val="9"/>
            <color indexed="81"/>
            <rFont val="Tahoma"/>
            <family val="2"/>
          </rPr>
          <t>Seleccione el % de avance de la actividad.</t>
        </r>
      </text>
    </comment>
    <comment ref="M1" authorId="1" shapeId="0" xr:uid="{04BEBC80-535E-40BE-8D28-80364DF58939}">
      <text>
        <r>
          <rPr>
            <b/>
            <sz val="9"/>
            <color indexed="81"/>
            <rFont val="Tahoma"/>
            <family val="2"/>
          </rPr>
          <t>Relacione comentarios aclaratorios del  avance realizado, así como el no avance.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tc={5E62AC2B-EBDD-4BC2-8955-4663711AED86}</author>
    <author>Juan Carlos Herrera Vega</author>
  </authors>
  <commentList>
    <comment ref="B1" authorId="0" shapeId="0" xr:uid="{5E62AC2B-EBDD-4BC2-8955-4663711AED86}">
      <text>
        <t>[Comentario encadenado]
Su versión de Excel le permite leer este comentario encadenado; sin embargo, las ediciones que se apliquen se quitarán si el archivo se abre en una versión más reciente de Excel. Más información: https://go.microsoft.com/fwlink/?linkid=870924
Comentario:
    Agregue cuantas filas necesite por cada subcomponente.</t>
      </text>
    </comment>
    <comment ref="I1" authorId="1" shapeId="0" xr:uid="{563A337C-0D85-4B39-A33B-6A4A0659E01A}">
      <text>
        <r>
          <rPr>
            <b/>
            <sz val="9"/>
            <color indexed="81"/>
            <rFont val="Tahoma"/>
            <family val="2"/>
          </rPr>
          <t>Seleccione el % de avance de la actividad.</t>
        </r>
      </text>
    </comment>
    <comment ref="J1" authorId="1" shapeId="0" xr:uid="{3B8DAF8A-7C9F-4ACA-85A3-6D30C77D0D74}">
      <text>
        <r>
          <rPr>
            <b/>
            <sz val="9"/>
            <color indexed="81"/>
            <rFont val="Tahoma"/>
            <family val="2"/>
          </rPr>
          <t>Seleccione el % de avance de la actividad.</t>
        </r>
      </text>
    </comment>
    <comment ref="K1" authorId="1" shapeId="0" xr:uid="{06869ADE-47AA-44C4-919A-5528F9CAEBC5}">
      <text>
        <r>
          <rPr>
            <b/>
            <sz val="9"/>
            <color indexed="81"/>
            <rFont val="Tahoma"/>
            <family val="2"/>
          </rPr>
          <t>Seleccione el % de avance de la actividad.</t>
        </r>
      </text>
    </comment>
    <comment ref="L1" authorId="1" shapeId="0" xr:uid="{F1F141A2-D48B-4E44-87CC-080545FC73F1}">
      <text>
        <r>
          <rPr>
            <b/>
            <sz val="9"/>
            <color indexed="81"/>
            <rFont val="Tahoma"/>
            <family val="2"/>
          </rPr>
          <t>Seleccione el % de avance de la actividad.</t>
        </r>
      </text>
    </comment>
    <comment ref="M1" authorId="1" shapeId="0" xr:uid="{50DB5F60-64BF-4437-A4B3-143A2556BECE}">
      <text>
        <r>
          <rPr>
            <b/>
            <sz val="9"/>
            <color indexed="81"/>
            <rFont val="Tahoma"/>
            <family val="2"/>
          </rPr>
          <t>Relacione comentarios aclaratorios del  avance realizado, así como el no avance.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tc={5E62AC2B-EBDD-4BC3-8955-4663711AED86}</author>
    <author>Juan Carlos Herrera Vega</author>
  </authors>
  <commentList>
    <comment ref="B1" authorId="0" shapeId="0" xr:uid="{10FA4E01-4E9C-459E-B297-F323BB417BFB}">
      <text>
        <t>[Comentario encadenado]
Su versión de Excel le permite leer este comentario encadenado; sin embargo, las ediciones que se apliquen se quitarán si el archivo se abre en una versión más reciente de Excel. Más información: https://go.microsoft.com/fwlink/?linkid=870924
Comentario:
    Agregue cuantas filas necesite por cada subcomponente.</t>
      </text>
    </comment>
    <comment ref="I1" authorId="1" shapeId="0" xr:uid="{50E654DE-7150-48B4-800F-3E90BF177BB7}">
      <text>
        <r>
          <rPr>
            <b/>
            <sz val="9"/>
            <color indexed="81"/>
            <rFont val="Tahoma"/>
            <family val="2"/>
          </rPr>
          <t>Seleccione el % de avance de la actividad.</t>
        </r>
      </text>
    </comment>
    <comment ref="J1" authorId="1" shapeId="0" xr:uid="{A11B1D7C-E56F-445C-BCAC-8F1A02EB6841}">
      <text>
        <r>
          <rPr>
            <b/>
            <sz val="9"/>
            <color indexed="81"/>
            <rFont val="Tahoma"/>
            <family val="2"/>
          </rPr>
          <t>Seleccione el % de avance de la actividad.</t>
        </r>
      </text>
    </comment>
    <comment ref="K1" authorId="1" shapeId="0" xr:uid="{B5AB32C3-0004-42E1-A57C-C01F30ECCDBB}">
      <text>
        <r>
          <rPr>
            <b/>
            <sz val="9"/>
            <color indexed="81"/>
            <rFont val="Tahoma"/>
            <family val="2"/>
          </rPr>
          <t>Seleccione el % de avance de la actividad.</t>
        </r>
      </text>
    </comment>
    <comment ref="L1" authorId="1" shapeId="0" xr:uid="{A5B19FE4-D1FF-4F0D-ABDF-2B1636BCE6E6}">
      <text>
        <r>
          <rPr>
            <b/>
            <sz val="9"/>
            <color indexed="81"/>
            <rFont val="Tahoma"/>
            <family val="2"/>
          </rPr>
          <t>Seleccione el % de avance de la actividad.</t>
        </r>
      </text>
    </comment>
    <comment ref="M1" authorId="1" shapeId="0" xr:uid="{C8050218-DF83-4792-93AD-58D7568EC8EB}">
      <text>
        <r>
          <rPr>
            <b/>
            <sz val="9"/>
            <color indexed="81"/>
            <rFont val="Tahoma"/>
            <family val="2"/>
          </rPr>
          <t>Relacione comentarios aclaratorios del  avance realizado, así como el no avance.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tc={65DB475C-3BFA-4ADA-BAD1-04F843F77283}</author>
    <author>Juan Carlos Herrera Vega</author>
  </authors>
  <commentList>
    <comment ref="B1" authorId="0" shapeId="0" xr:uid="{65DB475C-3BFA-4ADA-BAD1-04F843F77283}">
      <text>
        <t>[Comentario encadenado]
Su versión de Excel le permite leer este comentario encadenado; sin embargo, las ediciones que se apliquen se quitarán si el archivo se abre en una versión más reciente de Excel. Más información: https://go.microsoft.com/fwlink/?linkid=870924
Comentario:
    Agregue cuantas filas necesite por cada subcomponente.</t>
      </text>
    </comment>
    <comment ref="I1" authorId="1" shapeId="0" xr:uid="{2DADA410-BAEC-47C8-A148-854DCEF7C7A1}">
      <text>
        <r>
          <rPr>
            <b/>
            <sz val="9"/>
            <color indexed="81"/>
            <rFont val="Tahoma"/>
            <family val="2"/>
          </rPr>
          <t>Seleccione el % de avance de la actividad.</t>
        </r>
      </text>
    </comment>
    <comment ref="J1" authorId="1" shapeId="0" xr:uid="{DF6605AE-6976-4DB9-8AD0-204E6231F8C2}">
      <text>
        <r>
          <rPr>
            <b/>
            <sz val="9"/>
            <color indexed="81"/>
            <rFont val="Tahoma"/>
            <family val="2"/>
          </rPr>
          <t>Seleccione el % de avance de la actividad.</t>
        </r>
      </text>
    </comment>
    <comment ref="K1" authorId="1" shapeId="0" xr:uid="{2A202C27-74AC-4899-89FA-C92E0958DCCA}">
      <text>
        <r>
          <rPr>
            <b/>
            <sz val="9"/>
            <color indexed="81"/>
            <rFont val="Tahoma"/>
            <family val="2"/>
          </rPr>
          <t>Seleccione el % de avance de la actividad.</t>
        </r>
      </text>
    </comment>
    <comment ref="L1" authorId="1" shapeId="0" xr:uid="{77A5C753-7627-4E1A-A3E2-4DCF3960125D}">
      <text>
        <r>
          <rPr>
            <b/>
            <sz val="9"/>
            <color indexed="81"/>
            <rFont val="Tahoma"/>
            <family val="2"/>
          </rPr>
          <t>Seleccione el % de avance de la actividad.</t>
        </r>
      </text>
    </comment>
    <comment ref="M1" authorId="1" shapeId="0" xr:uid="{BF0BF99C-BE1B-4566-A52F-2DED935504EE}">
      <text>
        <r>
          <rPr>
            <b/>
            <sz val="9"/>
            <color indexed="81"/>
            <rFont val="Tahoma"/>
            <family val="2"/>
          </rPr>
          <t>Relacione comentarios aclaratorios del  avance realizado, así como el no avance.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tc={903FF680-4BB6-44E9-A4E5-F444D585E486}</author>
    <author>Juan Carlos Herrera Vega</author>
  </authors>
  <commentList>
    <comment ref="B1" authorId="0" shapeId="0" xr:uid="{903FF680-4BB6-44E9-A4E5-F444D585E486}">
      <text>
        <t>[Comentario encadenado]
Su versión de Excel le permite leer este comentario encadenado; sin embargo, las ediciones que se apliquen se quitarán si el archivo se abre en una versión más reciente de Excel. Más información: https://go.microsoft.com/fwlink/?linkid=870924
Comentario:
    Agregue cuantas filas necesite por cada subcomponente.</t>
      </text>
    </comment>
    <comment ref="I1" authorId="1" shapeId="0" xr:uid="{E2BB88E9-1CF6-4C87-9BDE-2CB6BF94B8E3}">
      <text>
        <r>
          <rPr>
            <b/>
            <sz val="9"/>
            <color indexed="81"/>
            <rFont val="Tahoma"/>
            <family val="2"/>
          </rPr>
          <t>Seleccione el % de avance de la actividad.</t>
        </r>
      </text>
    </comment>
    <comment ref="J1" authorId="1" shapeId="0" xr:uid="{232C950E-3F95-493C-8561-A6372E3E6A71}">
      <text>
        <r>
          <rPr>
            <b/>
            <sz val="9"/>
            <color indexed="81"/>
            <rFont val="Tahoma"/>
            <family val="2"/>
          </rPr>
          <t>Seleccione el % de avance de la actividad.</t>
        </r>
      </text>
    </comment>
    <comment ref="K1" authorId="1" shapeId="0" xr:uid="{050135BD-3504-4AEC-808C-C2EEBF074418}">
      <text>
        <r>
          <rPr>
            <b/>
            <sz val="9"/>
            <color indexed="81"/>
            <rFont val="Tahoma"/>
            <family val="2"/>
          </rPr>
          <t>Seleccione el % de avance de la actividad.</t>
        </r>
      </text>
    </comment>
    <comment ref="L1" authorId="1" shapeId="0" xr:uid="{488E90E9-5C4C-4677-89B9-35AD0929F825}">
      <text>
        <r>
          <rPr>
            <b/>
            <sz val="9"/>
            <color indexed="81"/>
            <rFont val="Tahoma"/>
            <family val="2"/>
          </rPr>
          <t>Seleccione el % de avance de la actividad.</t>
        </r>
      </text>
    </comment>
    <comment ref="M1" authorId="1" shapeId="0" xr:uid="{2283C0EB-C427-40A7-90DE-C82DF7863E10}">
      <text>
        <r>
          <rPr>
            <b/>
            <sz val="9"/>
            <color indexed="81"/>
            <rFont val="Tahoma"/>
            <family val="2"/>
          </rPr>
          <t>Relacione comentarios aclaratorios del  avance realizado, así como el no avance.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tc={51C38C17-F3B8-47BE-B74F-3C3E8FE84D20}</author>
    <author>Juan Carlos Herrera Vega</author>
  </authors>
  <commentList>
    <comment ref="B1" authorId="0" shapeId="0" xr:uid="{51C38C17-F3B8-47BE-B74F-3C3E8FE84D20}">
      <text>
        <t>[Comentario encadenado]
Su versión de Excel le permite leer este comentario encadenado; sin embargo, las ediciones que se apliquen se quitarán si el archivo se abre en una versión más reciente de Excel. Más información: https://go.microsoft.com/fwlink/?linkid=870924
Comentario:
    Agregue cuantas filas necesite por cada subcomponente.</t>
      </text>
    </comment>
    <comment ref="I1" authorId="1" shapeId="0" xr:uid="{FBB3F246-AF1C-497F-8AF2-947578DC523E}">
      <text>
        <r>
          <rPr>
            <b/>
            <sz val="9"/>
            <color indexed="81"/>
            <rFont val="Tahoma"/>
            <family val="2"/>
          </rPr>
          <t>Seleccione el % de avance de la actividad.</t>
        </r>
      </text>
    </comment>
    <comment ref="J1" authorId="1" shapeId="0" xr:uid="{DD290309-3B9F-4103-AF3C-C963FABC751B}">
      <text>
        <r>
          <rPr>
            <b/>
            <sz val="9"/>
            <color indexed="81"/>
            <rFont val="Tahoma"/>
            <family val="2"/>
          </rPr>
          <t>Seleccione el % de avance de la actividad.</t>
        </r>
      </text>
    </comment>
    <comment ref="K1" authorId="1" shapeId="0" xr:uid="{EAD93827-5A5A-498B-8B17-1B4C0C511BDB}">
      <text>
        <r>
          <rPr>
            <b/>
            <sz val="9"/>
            <color indexed="81"/>
            <rFont val="Tahoma"/>
            <family val="2"/>
          </rPr>
          <t>Seleccione el % de avance de la actividad.</t>
        </r>
      </text>
    </comment>
    <comment ref="L1" authorId="1" shapeId="0" xr:uid="{666BAB44-CE07-4BB6-B754-1E53A245465D}">
      <text>
        <r>
          <rPr>
            <b/>
            <sz val="9"/>
            <color indexed="81"/>
            <rFont val="Tahoma"/>
            <family val="2"/>
          </rPr>
          <t>Seleccione el % de avance de la actividad.</t>
        </r>
      </text>
    </comment>
    <comment ref="M1" authorId="1" shapeId="0" xr:uid="{7AC7C501-90A7-49DF-AC2E-CE5E408D9BD6}">
      <text>
        <r>
          <rPr>
            <b/>
            <sz val="9"/>
            <color indexed="81"/>
            <rFont val="Tahoma"/>
            <family val="2"/>
          </rPr>
          <t>Relacione comentarios aclaratorios del  avance realizado, así como el no avance.</t>
        </r>
      </text>
    </comment>
  </commentList>
</comments>
</file>

<file path=xl/sharedStrings.xml><?xml version="1.0" encoding="utf-8"?>
<sst xmlns="http://schemas.openxmlformats.org/spreadsheetml/2006/main" count="1033" uniqueCount="568">
  <si>
    <t>N.°</t>
  </si>
  <si>
    <t>Componente</t>
  </si>
  <si>
    <t>Numeral art. 31</t>
  </si>
  <si>
    <t>Dependencias</t>
  </si>
  <si>
    <t>Subcomponente</t>
  </si>
  <si>
    <t xml:space="preserve">Gestión de Riesgos de Corrupción </t>
  </si>
  <si>
    <t>B</t>
  </si>
  <si>
    <t>Oficina de Planeación</t>
  </si>
  <si>
    <t>Política de administración de riesgos</t>
  </si>
  <si>
    <t>Construcción de la Matriz de Riesgos de Corrupción</t>
  </si>
  <si>
    <t>Consulta y divulgación</t>
  </si>
  <si>
    <t>Monitoreo y revisión</t>
  </si>
  <si>
    <t>Riesgos de lavado de activos, financiación del terrorismo y proliferación de armas</t>
  </si>
  <si>
    <t>GIT Control Interno</t>
  </si>
  <si>
    <t>Seguimiento</t>
  </si>
  <si>
    <t>Oficina de Contratos</t>
  </si>
  <si>
    <t>Medidas de debida diligencia</t>
  </si>
  <si>
    <t>Redes Institucionales y Canales de Denuncia</t>
  </si>
  <si>
    <t>C y D</t>
  </si>
  <si>
    <t>Oficina Jurídica
Oficina de Comunicaciones
Secretaría General - GIT Relación Estado Ciudadano</t>
  </si>
  <si>
    <t>Canales de denuncia</t>
  </si>
  <si>
    <t>Redes institucionales  - Red Interinstitucional de Transparencia y Anticorrupción (RITA)</t>
  </si>
  <si>
    <t>Atención a la Ciudadanía</t>
  </si>
  <si>
    <t>E</t>
  </si>
  <si>
    <t>Secretaría General - GIT Relación Estado Ciudadano 
GIT Servicios Administrativos
Oficina de Comunicaciones</t>
  </si>
  <si>
    <t>Direccionamiento estratégico</t>
  </si>
  <si>
    <t>Secretaría General - GIT Talento Humano</t>
  </si>
  <si>
    <t>Fortalecimiento del talento humano en servicio al ciudadano</t>
  </si>
  <si>
    <t>Secretaría General - GIT Relación Estado Ciudadano
GIT Talento Humano
Oficina de Comunicaciones</t>
  </si>
  <si>
    <t>Gestión del relacionamiento con la ciudadanía</t>
  </si>
  <si>
    <t>Secretaría General - GIT Relación Estado Ciudadano</t>
  </si>
  <si>
    <t>Comunicación asertiva y lenguaje claro</t>
  </si>
  <si>
    <t>Rendición de Cuentas</t>
  </si>
  <si>
    <t>Oficina de Planeación
Secretaría General - GIT Relación Estado Ciudadano
Direcciones misionales
Oficina de Comunicaciones</t>
  </si>
  <si>
    <t>Información</t>
  </si>
  <si>
    <t>Secretaría General - GIT Relación Estado Ciudadano
Oficina de Planeación
Direcciones misionales</t>
  </si>
  <si>
    <t>Diálogo</t>
  </si>
  <si>
    <t>Responsabilidad</t>
  </si>
  <si>
    <t>Participación Ciudadana</t>
  </si>
  <si>
    <t>Secretaría General - GIT Relación Estado Ciudadano
Subdirección de Análisis y Monitoreo
Subdirección de Fortalecimiento Territorial</t>
  </si>
  <si>
    <t>Transparencia y Acceso a la Información</t>
  </si>
  <si>
    <t>Oficina de Comunicaciones
Oficina de Tecnologías de la Información
Secretaría General - GIT Servicios Administrativos
GIT Relación Estado Ciudadano
GIT Contratación
Todas las dependencias</t>
  </si>
  <si>
    <t>Transparencia activa</t>
  </si>
  <si>
    <t>Transparencia pasiva</t>
  </si>
  <si>
    <t>Oficina de Tecnologías de la Información
Dirección de Información y Prospectiva
Secretaría General - GIT Relación Estado Ciudadano</t>
  </si>
  <si>
    <t>Gestión de la información</t>
  </si>
  <si>
    <t>Oficina de Comunicaciones
Secretaría General - GIT Relación Estado Ciudadano</t>
  </si>
  <si>
    <t>Criterio diferencial de accesibilidad</t>
  </si>
  <si>
    <t>Racionalización de Trámites</t>
  </si>
  <si>
    <t>Racionalización de trámites identificados</t>
  </si>
  <si>
    <t>Identificación de trámites y/o procedimientos administrativos</t>
  </si>
  <si>
    <t>Legalidad e Integridad</t>
  </si>
  <si>
    <t>Código de Integridad</t>
  </si>
  <si>
    <t>Gestión del conocimiento</t>
  </si>
  <si>
    <t>Sensibilización y capacitación</t>
  </si>
  <si>
    <t>Articulación con actores clave o grupos de valor</t>
  </si>
  <si>
    <t>Iniciativas adicionales</t>
  </si>
  <si>
    <t>F</t>
  </si>
  <si>
    <t>Gestión de conflictos de intereses</t>
  </si>
  <si>
    <t>Coordinaciones regionales
Dirección de Sustitución de Cultivos de Uso Ilícito</t>
  </si>
  <si>
    <t>Modelo de relacionamiento ciudadanía-regionales (transversal a las políticas)</t>
  </si>
  <si>
    <r>
      <t xml:space="preserve">El </t>
    </r>
    <r>
      <rPr>
        <b/>
        <sz val="10"/>
        <color theme="1"/>
        <rFont val="Gotham"/>
      </rPr>
      <t>Programa de Transparencia y Ética Pública</t>
    </r>
    <r>
      <rPr>
        <sz val="10"/>
        <color theme="1"/>
        <rFont val="Gotham"/>
      </rPr>
      <t xml:space="preserve"> fue creado mediante el artículo 31 de la Ley 2195 de 2022, cuyo contenido modificó el artículo 73 de la Ley 1474 de 2011 que creaba el Plan Anticorrupción y de Atención al Ciudadano. En este marco, los Programas de Transparencia y Ética Publica se deben formular para promover la cultura de la legalidad e identificar, medir, controlar y monitorear constantemente el riesgo de corrupción en el desarrollo de la misionalidad institucional.
Este debe contener (art. 31, Ley 2195 de 2022):
a. Medidas de debida diligencia en las entidades del sector público. 
b. Gestión de riesgos con el alcance señalado en la norma. 
c. Redes interinstitucionales para el fortalecimiento de prevención de actos de corrupción, transparencia y legalidad.
d. Canales de denuncia conforme lo establecido en el Artículo 76 de la Ley 1474 de 2011.
e. Estrategias de transparencia, Estado abierto, acceso a la información pública y cultura de legalidad
f. Todas aquellas iniciativas adicionales que la Entidad considere necesario incluir para prevenir y combatir la corrupción.</t>
    </r>
  </si>
  <si>
    <t>MAPA DE RIESGOS DE CORRUPCIÓN - ART</t>
  </si>
  <si>
    <t xml:space="preserve">DIRECCIONAMIENTO ESTRATÉGICO  - D.E </t>
  </si>
  <si>
    <t>Código:  FM-PS-DE-14</t>
  </si>
  <si>
    <t>Fecha de publicación: XX-01-2024</t>
  </si>
  <si>
    <t xml:space="preserve">IDENTIFICACIÓN Y ANÁLISIS </t>
  </si>
  <si>
    <t xml:space="preserve">VALORACIÓN </t>
  </si>
  <si>
    <t>TRATAMIENTO O PLAN DE MANEJO</t>
  </si>
  <si>
    <t xml:space="preserve"> SEGUIMIENTO A 30 DE DICEIMBRE  DE 2024</t>
  </si>
  <si>
    <t>MATERIALIZACIÓN  RIESGOS</t>
  </si>
  <si>
    <t>COMENTARIOS
OFICINA DE  PLANEACIÓN</t>
  </si>
  <si>
    <t xml:space="preserve">
PROCESO 
</t>
  </si>
  <si>
    <t>No.</t>
  </si>
  <si>
    <t xml:space="preserve">
 RIESGO
</t>
  </si>
  <si>
    <t>CLASE DE RIESGO</t>
  </si>
  <si>
    <t xml:space="preserve">CAUSAS
</t>
  </si>
  <si>
    <t>EVALUACIÓN DE CONTROLES</t>
  </si>
  <si>
    <t>ACCIONES A TOMAR</t>
  </si>
  <si>
    <t xml:space="preserve">
RESPONSABLE 
</t>
  </si>
  <si>
    <t xml:space="preserve">
PERIODICIDAD DE 
SEGUIMIENTO</t>
  </si>
  <si>
    <t>FECHA DE IMPLEMENTACIÓN</t>
  </si>
  <si>
    <t>EL RIESGO SE HA MATERALIZADO
(SI O NO)</t>
  </si>
  <si>
    <t>DESCRIPCIÓN Y ACCIONES TOMADAS</t>
  </si>
  <si>
    <t xml:space="preserve">CONTROLES
</t>
  </si>
  <si>
    <t>CALIFICACIÓN DE RIESGO RESIDUAL</t>
  </si>
  <si>
    <t xml:space="preserve">TRATAMIENTO
</t>
  </si>
  <si>
    <t>Estado</t>
  </si>
  <si>
    <t>% Avance</t>
  </si>
  <si>
    <t>Evidencias o Registros  del cumplimiento</t>
  </si>
  <si>
    <t>GESTIÓN DEL TALENTO HUMANO</t>
  </si>
  <si>
    <t>Posibilidad de afectación reputacional por ingreso de funcionarios a la Entidad sin el lleno de requisitos, debido a la presentación de documentación falsa</t>
  </si>
  <si>
    <t>Fraude Externo</t>
  </si>
  <si>
    <t>Debido a la presentación de documentación falsa</t>
  </si>
  <si>
    <r>
      <t xml:space="preserve">1. El profesional encargado una vez recibe las hojas de vida, verifica el cumplimiento de requisitos de formación académica   y experiencia laboral, conforme al perfil requerido en el Manual Específico de Funciones y Competencias Laborales. Si el candidato cumple con los requisitos continua con el proceso. En caso contrario no se reciben y analizan otras hojas de vida. 
</t>
    </r>
    <r>
      <rPr>
        <b/>
        <sz val="10"/>
        <rFont val="Arial Narrow"/>
        <family val="2"/>
      </rPr>
      <t xml:space="preserve">Registo </t>
    </r>
    <r>
      <rPr>
        <sz val="10"/>
        <rFont val="Arial Narrow"/>
        <family val="2"/>
      </rPr>
      <t xml:space="preserve">del Formato "Verificación de requisitos para nombramientos y encargos" </t>
    </r>
  </si>
  <si>
    <t xml:space="preserve">Moderado </t>
  </si>
  <si>
    <t>Reducir</t>
  </si>
  <si>
    <t>Realizar verificación de la información y documentación aportada para la vinculación de un servidor público en las plataformas correspondientes para corroborar la idoneidad de la misma</t>
  </si>
  <si>
    <t>Coordinadora del GIT de TH</t>
  </si>
  <si>
    <t>Trimestral</t>
  </si>
  <si>
    <t>No</t>
  </si>
  <si>
    <t>No aplica</t>
  </si>
  <si>
    <r>
      <t xml:space="preserve">2.El profesional del Talento Humano designado, para el caso de nombramiento ordinario  revisa los documentos para el cumplimiento de los requisitos antes de la solicitud de pruebas de habilidades y competencias ante el DAFP  y de la vinculación, mediante la verificación con las instituciones educativas y las entidades donde laboró y a través de aplicativos de instituciones que cuentan con estas plataformas, en caso de encontrar inconsistencias, se devuelven los documentos y no se vincula.
</t>
    </r>
    <r>
      <rPr>
        <b/>
        <sz val="10"/>
        <rFont val="Arial Narrow"/>
        <family val="2"/>
      </rPr>
      <t>Queda registrado</t>
    </r>
    <r>
      <rPr>
        <sz val="10"/>
        <rFont val="Arial Narrow"/>
        <family val="2"/>
      </rPr>
      <t xml:space="preserve"> en el expediente de vinculación y archivo de TH.. </t>
    </r>
  </si>
  <si>
    <r>
      <t xml:space="preserve">3. El Coordinador de GIT de T.H., en caso de establecer documentación falsa al momento de vinculación, realizar el informe respectivo a Control Disciplinario y se realiza el retiro inmediato del servicio mediante actuación administrativa.
 </t>
    </r>
    <r>
      <rPr>
        <b/>
        <sz val="10"/>
        <rFont val="Arial Narrow"/>
        <family val="2"/>
      </rPr>
      <t>Queda registro</t>
    </r>
    <r>
      <rPr>
        <sz val="10"/>
        <rFont val="Arial Narrow"/>
        <family val="2"/>
      </rPr>
      <t xml:space="preserve"> en el proceso de desvinculación en hoja de vida y solicitud de actuación Disciplinaria.</t>
    </r>
  </si>
  <si>
    <t>Posibilidad de afectación Económico y Reputacional, por sanciones  por parte de los Entes de control o procedimientos disciplinarios, debido a la inobservancia de las normas sobre conflicto de intereses, por parte de los servidores públicos  o colaboradores</t>
  </si>
  <si>
    <t>debido a la inobservancia de las normas sobre conflicto de intereses, por parte de los servidores públicos  o colaboradores</t>
  </si>
  <si>
    <t>Alto</t>
  </si>
  <si>
    <t>Evitar</t>
  </si>
  <si>
    <t>Realizar una inducción y reinducción sobre el tema de conflicto de intereses a los servidores de la Entidad</t>
  </si>
  <si>
    <t>Coordinadora de Gestión de Talento Humano</t>
  </si>
  <si>
    <t>Listado de asistencia a la capacitación</t>
  </si>
  <si>
    <t>GESTIÓN PARA FINANCIAMIENTO</t>
  </si>
  <si>
    <t xml:space="preserve">Posible afectación reputacional por generar certificados de concordancia sin el cumplimiento de requisitos y criterios establecidos en la normatividad vigente, para facilitar el trámite de viabilización de un proyecto mediante el OCAD Paz en la fuente asignación para la paz, debido a la omisión en la verificación del cumplimiento de los requisitos y/o criterios por parte de los responsables para favorecer a un tercero. </t>
  </si>
  <si>
    <t>Fraude Interno</t>
  </si>
  <si>
    <t xml:space="preserve">Debido a la omisión en la verificación del cumplimiento de los requisitos y/o criterios por parte de los responsables para favorecer a un tercero </t>
  </si>
  <si>
    <r>
      <t xml:space="preserve">
1 .Los profesionales de la Subdirección de Financiamiento verifican por demanda el cumplimiento de los criterios de la solicitud de certificado de acuerdo con la normatividad vigente.
Si la verificación de los criterios por parte del profesional a cargo de la solicitud es exitosa en el sistema, se procede a revisar el concepto de este profesional en mesa de trabajo para la aprobación previa por parte de todo el grupo de profesionales que participan en el procedimiento de certificación de concordancia. Si esta aprobación es exitosa se genera un oficio de verificación de concordancia radicado en ORFEO con el concepto elaborado, el cual es corroborado por parte del profesional responsable de la revisión final para posterior aprobación por parte del Subdirector.  
</t>
    </r>
    <r>
      <rPr>
        <b/>
        <sz val="10"/>
        <rFont val="Arial Narrow"/>
        <family val="2"/>
      </rPr>
      <t>Registro</t>
    </r>
    <r>
      <rPr>
        <sz val="10"/>
        <rFont val="Arial Narrow"/>
        <family val="2"/>
      </rPr>
      <t xml:space="preserve">: oficio de verificación de concordancia radicado en ORFEO
Si la verificación de criterios, por parte del profesionales de la Subdirección de Financiamiento, no cumple con lo mencionado en la Resolución, se procede a revisar el concepto de este profesional en mesa de trabajo de trabajo para la aprobación previa por parte de todo el grupo de profesionales que participan en el procedimiento de certificación de concordancia. Si esta aprobación es exitosa se genera un oficio de no alineación radicado mediante ORFEO con el concepto elaborado, cuyo contenido es posteriormente corroborado por parte del profesional responsable de la revisión final para posterior aprobación por parte del Subdirector.  
</t>
    </r>
    <r>
      <rPr>
        <b/>
        <sz val="10"/>
        <rFont val="Arial Narrow"/>
        <family val="2"/>
      </rPr>
      <t xml:space="preserve">
Registro</t>
    </r>
    <r>
      <rPr>
        <sz val="10"/>
        <rFont val="Arial Narrow"/>
        <family val="2"/>
      </rPr>
      <t xml:space="preserve">: oficio de no alineación radicado mediante ORFEO con el concepto elaborado
En caso de identificar alguna situación de favorecimiento a terceros en alguna de las etapas de verificación y revisión se pondrá en conocimiento de las autoridades competentes. 
</t>
    </r>
    <r>
      <rPr>
        <b/>
        <sz val="10"/>
        <rFont val="Arial Narrow"/>
        <family val="2"/>
      </rPr>
      <t>Registro</t>
    </r>
    <r>
      <rPr>
        <sz val="10"/>
        <rFont val="Arial Narrow"/>
        <family val="2"/>
      </rPr>
      <t>: soporte notificación autoridades competentes</t>
    </r>
  </si>
  <si>
    <t>Extremo</t>
  </si>
  <si>
    <t xml:space="preserve">Evitar o Transferir </t>
  </si>
  <si>
    <t>*Socialización y capacitación sobre el proceso de certificación de concordancia a los usuarios habilitados para realizar la solicitud.
*Socialización y capacitación sobre los requisitos, criterios y procedimientos a coordinadores regionales, enlaces de financiamiento y profesionales de la Subdirección de Financiamiento 
Registro: Listado de asistencia</t>
  </si>
  <si>
    <t xml:space="preserve">Profesionales Subdirección de Financiamiento y Coordinaciones Regionales </t>
  </si>
  <si>
    <t>Cumplida</t>
  </si>
  <si>
    <t>SUSTITUCIÓN DE CULTIVOS ILÍCITOS Y TRÁNSITO A LA LEGALIDAD</t>
  </si>
  <si>
    <t>Posible afectación económica por la posibilidad de recibir o solicitar dádivas para otorgar beneficios a personas que no cumplan los requisitos para ser beneficiarios del PNIS gestionado por la DSCI durante la etapa de ejecución, debido al desconocimiento de la normatividad, los procesos e interés de funcionarios públicos de favorecer a particulares.</t>
  </si>
  <si>
    <t>Debido al desconocimiento de la normatividad, los procesos y/o el  interés de funcionarios públicos de favorecer a particulares,</t>
  </si>
  <si>
    <r>
      <t xml:space="preserve">1. Los profesionales del Equipo de Planeación, mensualmente realiza la verificación de la base de datos de los beneficiarios a atender por los operadores y contrastistas con las PQRS recibidas por parte de la comunidad, con el apoyo de los supervisores o interventores externos delegados por quien corresponda, con el fin de identificar inconformidades y tomar de acciones pertienentes.
</t>
    </r>
    <r>
      <rPr>
        <b/>
        <sz val="10"/>
        <rFont val="Arial Narrow"/>
        <family val="2"/>
      </rPr>
      <t>Registros:</t>
    </r>
    <r>
      <rPr>
        <sz val="10"/>
        <rFont val="Arial Narrow"/>
        <family val="2"/>
      </rPr>
      <t xml:space="preserve"> 1. PQRSD que llegan a la Dirección de Sustitución de Cultivos de Uso Ilícito (DSCI) informando de posibles casos de corrupción ligados a falsos tramitadores del Programa Nacional Integral de Sustitución de Cultivos Ilícitos (PNIS).  2. Bases de datos enviadas por las coordinaciones regionales u operadores contratados</t>
    </r>
  </si>
  <si>
    <t xml:space="preserve">Alto </t>
  </si>
  <si>
    <r>
      <t xml:space="preserve">Revisar que las bases de datos esten actualizadas y las PQRS se hayan respondidon en los tiempos establecidos.
</t>
    </r>
    <r>
      <rPr>
        <b/>
        <sz val="10"/>
        <rFont val="Arial Narrow"/>
        <family val="2"/>
      </rPr>
      <t xml:space="preserve">
Registro:</t>
    </r>
    <r>
      <rPr>
        <sz val="10"/>
        <rFont val="Arial Narrow"/>
        <family val="2"/>
      </rPr>
      <t xml:space="preserve"> PQRSD revisadas.  Bases de datos consolidadas.</t>
    </r>
  </si>
  <si>
    <t>Los profesionales o contratistas del equipo de planeación de la DSCI.</t>
  </si>
  <si>
    <t>GESTIÓN FINANCIERA</t>
  </si>
  <si>
    <t>Posible afectación económica, por fraude en los soportes presentados para legalizar los recursos de la caja menor para beneficio propio o a favor de terceros, debido a deficiencias en los requisitos para la legalización de los recursos y/o inadecuado seguimiento a los giros de los valores de la caja menor.</t>
  </si>
  <si>
    <t>Deficiencias en los requisitos para la legalización de los recursos y/o inadecuado seguimiento a los giros de los valores de la caja menor</t>
  </si>
  <si>
    <r>
      <t xml:space="preserve">1. La coordinación del GIT Servicios Administrativos, cada que hay legalización de caja menor, revisa los soportes para determinar su pertinencia, de encontrase diferente a lo autorizado se devuelve al cuentadante para ajustar y/o complementar los soportes.
</t>
    </r>
    <r>
      <rPr>
        <b/>
        <sz val="10"/>
        <rFont val="Arial Narrow"/>
        <family val="2"/>
      </rPr>
      <t>Registro:</t>
    </r>
    <r>
      <rPr>
        <sz val="10"/>
        <rFont val="Arial Narrow"/>
        <family val="2"/>
      </rPr>
      <t xml:space="preserve"> Soporte de legalizaciones de caja menor.</t>
    </r>
  </si>
  <si>
    <t>Realizar dos (2) arqueos a la caja menor por parte del GIT Financiera</t>
  </si>
  <si>
    <t>GIT de Financiera</t>
  </si>
  <si>
    <t>Semestral</t>
  </si>
  <si>
    <r>
      <t xml:space="preserve">2. Para legalizar un gasto a través de la caja menor, el Cuentadante solicita a quien se le entregó los recursos los documentos soportes de acuerdo a la clase de gasto de (facturas, recibos y/o cuenta de cobro, etc.) en caso de no contar con estos soportes o que presenten error, no se realiza la legalización del gasto y se  devuelven a la persona solicitante para que ajuste o corrija.
</t>
    </r>
    <r>
      <rPr>
        <b/>
        <sz val="10"/>
        <rFont val="Arial Narrow"/>
        <family val="2"/>
      </rPr>
      <t>Registro.</t>
    </r>
    <r>
      <rPr>
        <sz val="10"/>
        <rFont val="Arial Narrow"/>
        <family val="2"/>
      </rPr>
      <t xml:space="preserve"> Facturas y/o cuentas de cobro</t>
    </r>
  </si>
  <si>
    <r>
      <t xml:space="preserve">3. Cada que se requiera  retirar  recursos del banco los dos cuentadantes,  firman el cheque, si no se tienen las dos firmas de los cuentadantes responsables no se podrá tramitar el retiro de los recursos en el banco.
</t>
    </r>
    <r>
      <rPr>
        <b/>
        <sz val="10"/>
        <rFont val="Arial Narrow"/>
        <family val="2"/>
      </rPr>
      <t>Registro.</t>
    </r>
    <r>
      <rPr>
        <sz val="10"/>
        <rFont val="Arial Narrow"/>
        <family val="2"/>
      </rPr>
      <t xml:space="preserve"> Extracto bancario y chequera.</t>
    </r>
  </si>
  <si>
    <t xml:space="preserve">4. La Coordinación del GIT Servicios Administrativos, cada que recibe por correo electrónico una solicitud para la autorización del gasto por caja menor, verifica que se haya diligenciado en debida forma el formato de SOLICITUD DE BIENES Y SERVICIOS POR CAJA MENOR.  De no contar con este requisito, no se aprueba la solicitud y se devuelve el correo, para que se corrija. </t>
  </si>
  <si>
    <t>5. El cuentadante cuando se realicen gastos que en alguno de los rubros lleguen al 70% o por lo menos 1 vez al mes, debe legalizar los recursos de caja menor validando los recursos (dinero) tanto en banco, como físico y los soportes. Cuando se presentan diferencias, se realiza nuevamente una verificación contra los soportes de legalización y bancos, para determinar las diferencias y ajustar.</t>
  </si>
  <si>
    <t>Posible afectación reputacional por sanciones disciplinarias, fiscales o administrativas debido a la utilización de recursos de la entidad para beneficio propio o de un tercero</t>
  </si>
  <si>
    <t>Fraude interno</t>
  </si>
  <si>
    <t>Utilización de recursos de la entidad de manera equivocada, para beneficio propio o de un tercero</t>
  </si>
  <si>
    <r>
      <t xml:space="preserve">1. Cada vez que ingresa un  trámite presupuestal al GIT Financiera en el aplicativo de la entidad con previo visto bueno del respectivo Ordenador del gasto, el profesional responsable de presupuesto, verifica que los documentos soporte de la solicitud que se encuentren en las diferentes plataformas asignadas por la entidad, estén avalados o firmados por las partes involucradas, en caso contrario se regresa el trámite con la respectiva justificación para ser ajustado.
</t>
    </r>
    <r>
      <rPr>
        <b/>
        <sz val="10"/>
        <rFont val="Arial Narrow"/>
        <family val="2"/>
      </rPr>
      <t>Registro:</t>
    </r>
    <r>
      <rPr>
        <sz val="10"/>
        <rFont val="Arial Narrow"/>
        <family val="2"/>
      </rPr>
      <t xml:space="preserve"> Registro Aplicativo</t>
    </r>
  </si>
  <si>
    <r>
      <t xml:space="preserve">Capacitar permanentemente a los servidores que intervienen en el trámite de la cadena presupuestal
</t>
    </r>
    <r>
      <rPr>
        <b/>
        <sz val="10"/>
        <rFont val="Arial Narrow"/>
        <family val="2"/>
      </rPr>
      <t>Registro</t>
    </r>
    <r>
      <rPr>
        <sz val="10"/>
        <rFont val="Arial Narrow"/>
        <family val="2"/>
      </rPr>
      <t>: Evidencia de capacitación, listados de asistencia.</t>
    </r>
  </si>
  <si>
    <t>Coordinador GIT Financiera y/o profesionales</t>
  </si>
  <si>
    <t>Mensualmente</t>
  </si>
  <si>
    <r>
      <t xml:space="preserve">2. El profesional del GIT Financiera, revisa la consistencia de la solicitud presupuestal, frente a los soportes y la existencia de los recursos, en caso de encontrar información inconsistente se devuelve al solicitante, para el respectivo ajuste.
</t>
    </r>
    <r>
      <rPr>
        <b/>
        <sz val="10"/>
        <rFont val="Arial Narrow"/>
        <family val="2"/>
      </rPr>
      <t>Registro</t>
    </r>
    <r>
      <rPr>
        <sz val="10"/>
        <rFont val="Arial Narrow"/>
        <family val="2"/>
      </rPr>
      <t>: Registro Aplicativo</t>
    </r>
  </si>
  <si>
    <t>GESTIÓN ADMINISTRATIVA</t>
  </si>
  <si>
    <t xml:space="preserve">Posible afectación económica, por fraude en los soportes presentados para legalizar los recursos de la caja menor para beneficio propio o a favor de terceros, debido a deficiencias en los requisitos para la legalización de los recursos y/o inadecuado seguimiento a los giros de los valores de la caja menor.
</t>
  </si>
  <si>
    <t>Debido a deficiencias en los requisitos para la legalización de los recursos y/o inadecuado seguimiento a los giros de los valores de la caja menor.</t>
  </si>
  <si>
    <r>
      <t xml:space="preserve">1.  El o la coordinador (a) del GIT Servicios Administrativos autoriza las solicitudes del gasto por caja menor de acuerdo (la solicitud generada por correo electrónico y formatos ( FM-GA-21.V4 Solicitud de Bienes y servicios por caja menor30/11/2023; FM-GA-22.V3 Solicitud servicios cafetería y restaurante-caja menor; FM-GA-19.V5 Legalización comisión por caja menor- excepcional) y a las facultades expedidas en la resolución de la caja menor.  De no no ser viable no se aprueba la solicitud y se devuelve a través del mismo canal (correo electrónico), para que la dependencia revise la solicitud y de ser procedente subsane la novedad. 
</t>
    </r>
    <r>
      <rPr>
        <b/>
        <sz val="10"/>
        <rFont val="Arial Narrow"/>
        <family val="2"/>
      </rPr>
      <t>Registro: Solicitud de Bienes y Servicios para caja menor.</t>
    </r>
  </si>
  <si>
    <t>GIT Financiera</t>
  </si>
  <si>
    <t>Semestralmente</t>
  </si>
  <si>
    <r>
      <t xml:space="preserve">2. El retiro de recursos de caja menor debe contar con un control que establece la firma digital o electrónica de dos funcionarios de la ART (Cuentadante del GIT de Servicios Administrativos y Coordinador de GIT Administrativa de ART), con el fin de controlar el retiro de los recursos de caja menor del Banco. 
En caso de no contar con los dos controles responsables, no se podrá tramitar el retiro de los recursos en el Banco.
</t>
    </r>
    <r>
      <rPr>
        <b/>
        <sz val="10"/>
        <rFont val="Arial Narrow"/>
        <family val="2"/>
      </rPr>
      <t>Registro. Extracto bancario y movimientos bancarios.</t>
    </r>
  </si>
  <si>
    <r>
      <t xml:space="preserve">3. El cuentadante realiza la legalización de caja mensualmente con los soportes para validar los recursos (dinero) entregados para el gasto de acuerdo a los soportes, a través de ORFEO, lo cual debe tramitar de acuerdo a los plazos establecidos en el procedimiento PD-GA-03 Administración de la Caja Menor. En el seguimiento mensual, de no realizarse la legalización, se procederá desde del Coordinación del Grupo de Gestión Administrativa solicitar por escrito la legalización de los recursos de caja menor.
</t>
    </r>
    <r>
      <rPr>
        <b/>
        <sz val="10"/>
        <rFont val="Arial Narrow"/>
        <family val="2"/>
      </rPr>
      <t>Registro:</t>
    </r>
    <r>
      <rPr>
        <sz val="10"/>
        <rFont val="Arial Narrow"/>
        <family val="2"/>
      </rPr>
      <t xml:space="preserve"> Legalización de Caja menor radicado en Orfeo.
</t>
    </r>
  </si>
  <si>
    <r>
      <t xml:space="preserve">4. El cuentadante realiza arqueo mensual de la caja menor, para validar los recursos (dinero) tanto en banco, como efectivo y contra los soportes, (FM-GA-23.V3  Arqueo de Caja Menor). Cuando se presentan diferencias, se realiza nuevamente una verificación contra los soportes de legalización y bancos, para determinar las diferencias y ajustar.
</t>
    </r>
    <r>
      <rPr>
        <b/>
        <sz val="10"/>
        <rFont val="Arial Narrow"/>
        <family val="2"/>
      </rPr>
      <t xml:space="preserve">Registro: </t>
    </r>
    <r>
      <rPr>
        <sz val="10"/>
        <rFont val="Arial Narrow"/>
        <family val="2"/>
      </rPr>
      <t>Formato arqueo caja menor.</t>
    </r>
    <r>
      <rPr>
        <b/>
        <sz val="10"/>
        <rFont val="Arial Narrow"/>
        <family val="2"/>
      </rPr>
      <t xml:space="preserve">
</t>
    </r>
  </si>
  <si>
    <t>Posible afectación económica, por  pérdida de los bienes del almacén, debido a manejos inadecuados para beneficio propio o de un tercero y/o fallas en la aplicación de los controles para el almacenamiento, recibo y salida de los bienes.</t>
  </si>
  <si>
    <t>Debido a manejos inadecuados para beneficio propio o de un tercero y/o fallas en la aplicación de los controles para el almacenamiento, recibo y salida de los bienes.</t>
  </si>
  <si>
    <r>
      <t xml:space="preserve">1. El servidor público con funciones de almacenista, cada vez que le soliciten ingreso de elementos (Memorando radicado por ORFEO), revisa los documentos requisito para el ingreso de bienes a almacén de acuerdo con lo estipulado en el "Reglamento Operativo para el manejo y control administrativo de los bienes de propiedad de la ART (Documento publicado en SIGART) y los recibidos en préstamo" y reporte mensual a la aseguradora de los bienes ingresados. De no cumplirse con los documento soporte no se procede al ingreso al Almacén y se devuelve la solicitud para la subsanación de novedades.
</t>
    </r>
    <r>
      <rPr>
        <b/>
        <sz val="10"/>
        <rFont val="Arial Narrow"/>
        <family val="2"/>
      </rPr>
      <t>Registros:</t>
    </r>
    <r>
      <rPr>
        <sz val="10"/>
        <rFont val="Arial Narrow"/>
        <family val="2"/>
      </rPr>
      <t xml:space="preserve"> Comprobante de ingreso y soportes y  Memorando en Orfeo.</t>
    </r>
  </si>
  <si>
    <r>
      <t xml:space="preserve">El servidor público con funciones de almacenista, en los periodos establecidos se realiza una toma física de los elementos del almacén, verificando ocularmente contra el reporte de Propiedad Planta y Equipo - PPyE generados por el aplicativo para tal fin frente a las existencias física. En caso  de encontrar diferencia o faltantes, por parte del servidores del Almacén, se solicita un informe de los hechos indicando tiempo, modo y lugar, el cual se remite a la aseguradora y al ente disciplinador.
</t>
    </r>
    <r>
      <rPr>
        <b/>
        <sz val="10"/>
        <rFont val="Arial Narrow"/>
        <family val="2"/>
      </rPr>
      <t xml:space="preserve">NOTA: </t>
    </r>
    <r>
      <rPr>
        <sz val="10"/>
        <rFont val="Arial Narrow"/>
        <family val="2"/>
      </rPr>
      <t xml:space="preserve">Para bienes en almacén el periodo de toma física es trimestral, para el caso de los bienes de la sede Central Cada seis (6) mes y para las Regionales se realiza anualmente.
</t>
    </r>
    <r>
      <rPr>
        <b/>
        <sz val="10"/>
        <rFont val="Arial Narrow"/>
        <family val="2"/>
      </rPr>
      <t>Registro:</t>
    </r>
    <r>
      <rPr>
        <sz val="10"/>
        <rFont val="Arial Narrow"/>
        <family val="2"/>
      </rPr>
      <t xml:space="preserve"> Acta toma física de elementos. Informe de faltantes. Los hechos.</t>
    </r>
  </si>
  <si>
    <t xml:space="preserve">Servidor público con funciones de Almacén </t>
  </si>
  <si>
    <t>Trimestralmente</t>
  </si>
  <si>
    <t>NO</t>
  </si>
  <si>
    <r>
      <t xml:space="preserve">2.  El servidor público con funciones de almacenista, verifica los documentos requeridos para la salida de bienes ya sea a servicio o por baja, de acuerdo con lo establecido en el Reglamento Operativo para el manejo de bienes y/o los procedimientos documentados. De no contar con la documentación requerida no se procede a la salida de los bienes hasta la subsanación de la documentación soporte.
</t>
    </r>
    <r>
      <rPr>
        <b/>
        <sz val="10"/>
        <rFont val="Arial Narrow"/>
        <family val="2"/>
      </rPr>
      <t xml:space="preserve">
Registro: </t>
    </r>
    <r>
      <rPr>
        <sz val="10"/>
        <rFont val="Arial Narrow"/>
        <family val="2"/>
      </rPr>
      <t>Comprobante de salida de almacén firmado del aplicativo de administración de Bienes en almacén . Acta de Comité de Evaluación de Bienes. Resolución de baja de bienes.</t>
    </r>
  </si>
  <si>
    <r>
      <t xml:space="preserve">3.  El funcionario asignado del GIT de Servicios Administrativos, una vez identifique los elementos faltantes del almacén resultado de la Toma Física de Inventarios o comunicación por parte del funcionario responsable del bien, elabora un informe el cual debe contener el modo, fecha y lugar de los acontecimientos dirigido al Coordinación del GIT de Servicios Administrativos. Nota: Se anexa el informe reportado por el funcionario responsable del bien cuando aplique,  con el fin de reportar a la compañía aseguradora y a asuntos disciplinarios para el trámite pertinente. 
</t>
    </r>
    <r>
      <rPr>
        <b/>
        <sz val="10"/>
        <rFont val="Arial Narrow"/>
        <family val="2"/>
      </rPr>
      <t>Registro:</t>
    </r>
    <r>
      <rPr>
        <sz val="10"/>
        <rFont val="Arial Narrow"/>
        <family val="2"/>
      </rPr>
      <t xml:space="preserve"> Informe de los hechos. </t>
    </r>
  </si>
  <si>
    <t>CONTRATACIÓN</t>
  </si>
  <si>
    <t>Posible afectación reputacional, por  inobservancia del principio de transparencia en la selección de los proceso contractuales, debido a intereses particulares de servidores públicos que generen la violación a la regla de la selección objetiva en los procesos contractuales  en beneficio propio y/o de un tercero.</t>
  </si>
  <si>
    <t xml:space="preserve">
Debido a intereses particulares de servidores públicos que generen la violación a la regla de la selección objetiva en los procesos contractuales  en beneficio propio y/o de un tercero.</t>
  </si>
  <si>
    <r>
      <t xml:space="preserve">1. El líder del área solicitante revisa las condiciones del bien y/o servicio cuando se requiere, asegurando que el futuro contrato no vaya a contemplar requisitos o especificaciones subjetivas o que favorezca solo a un proponente, oferente o tercero, en caso de  encontrar este supuesto de hecho, realiza  los cambios necesarios y pertinentes. 
</t>
    </r>
    <r>
      <rPr>
        <b/>
        <sz val="10"/>
        <rFont val="Arial Narrow"/>
        <family val="2"/>
      </rPr>
      <t>Registro:</t>
    </r>
    <r>
      <rPr>
        <sz val="10"/>
        <rFont val="Arial Narrow"/>
        <family val="2"/>
      </rPr>
      <t xml:space="preserve"> Estudios previos aprobados, solicitudes, correo electrónico</t>
    </r>
  </si>
  <si>
    <t>Áreas solicitantes/profesionales asignados/Coordinadores GIT Contratación/profesionales asignados</t>
  </si>
  <si>
    <t>Cumplido</t>
  </si>
  <si>
    <t>Se realizo la revision  de los documentos precontractuales y contractuales en cumplimiento del Estatuto General de Contracion publica y demas normas vigentes</t>
  </si>
  <si>
    <t>Base Contractual 2024  (Contrato - Procesos 2024)</t>
  </si>
  <si>
    <r>
      <t xml:space="preserve">2. El profesional responsable del área competente de adelantar la contratación (GIT para la Contratación), verifica que los documentos radicados por las áreas solicitantes (Estudios Previos, Análisis de Sector y soportes) estén completos y se ajusten a las disposiciones legales.
En caso de que la documentación y estudios previos no estén completos, en debida forma o existan dudas sobre su alcance y contenido, se formulan por escrito y/o vía correo electrónico las observaciones respectivas y se devuelve para ajuste por parte del área solicitante.
</t>
    </r>
    <r>
      <rPr>
        <b/>
        <sz val="10"/>
        <rFont val="Arial Narrow"/>
        <family val="2"/>
      </rPr>
      <t>Registro</t>
    </r>
    <r>
      <rPr>
        <sz val="10"/>
        <rFont val="Arial Narrow"/>
        <family val="2"/>
      </rPr>
      <t>: Memorando o Correo electrónico</t>
    </r>
  </si>
  <si>
    <r>
      <t xml:space="preserve">3. Los profesionales designados del equipo o Comité Evaluador, de acuerdo a la modalidad de contratación (procesos concursales), realiza la evaluación de las ofertas o propuestas de acuerdo a sus competencias jurídicas, técnicas o financieras, conforme a los requisitos habilitantes y factores ponderables del proceso. En caso de encontrar inconsistencias realiza las observaciones pertinentes   para que los oferentes  realicen los ajustes a que haya lugar.
</t>
    </r>
    <r>
      <rPr>
        <b/>
        <sz val="10"/>
        <rFont val="Arial Narrow"/>
        <family val="2"/>
      </rPr>
      <t xml:space="preserve">
Registro:</t>
    </r>
    <r>
      <rPr>
        <sz val="10"/>
        <rFont val="Arial Narrow"/>
        <family val="2"/>
      </rPr>
      <t xml:space="preserve"> Informes de Evaluación del proceso suscrita por el Equipo o Comité Evaluador.</t>
    </r>
  </si>
  <si>
    <t>Áreas solicitantes - profesionales asignados(comité evaluador)/Coordinador GIT Contratación - profesionales asignados</t>
  </si>
  <si>
    <t>Los profesionales designados para conformar el comité evaluador realizaron las correspondientes evaluaciones tecnicas, juridicas y financieras de las ofertas presentadas en los diferentes procesos de selección</t>
  </si>
  <si>
    <t>Posible afectación reputacional, por  inobservancia del principio de transparencia en las solicitudes de modificación de los contratos, debido a intereses particulares de servidores públicos que generen la violación a la regla de la selección objetiva en las solicitudes de modificación de los contratos,  en beneficio propio y/o de un tercero.</t>
  </si>
  <si>
    <t>Debido a intereses particulares de servidores públicos que generen la violación a la regla de la selección objetiva en las solicitudes de modificación de los contratos,  en beneficio propio y/o de un tercero.</t>
  </si>
  <si>
    <r>
      <t xml:space="preserve">1. El líder del área solicitante o supervisor, cuando se requiera, previa revision tecnica , juridica y financiera, solicita  la modificación contractual, asegurando que el proceso o contrato no vaya a contemplar requisitos o especificaciones subjetivas. 
</t>
    </r>
    <r>
      <rPr>
        <b/>
        <sz val="10"/>
        <rFont val="Arial Narrow"/>
        <family val="2"/>
      </rPr>
      <t xml:space="preserve">
Registro:</t>
    </r>
    <r>
      <rPr>
        <sz val="10"/>
        <rFont val="Arial Narrow"/>
        <family val="2"/>
      </rPr>
      <t xml:space="preserve"> Formato solicitud modificación contractual, orfeo
</t>
    </r>
  </si>
  <si>
    <t>Designar la supervision  a traves de memorando y comunicar  las responsabilidades que les  corresponden.
Registro: memorando Orfeo</t>
  </si>
  <si>
    <t>Áreas solicitantes - profesionales asignados/Coordinador GIT Contratación - profesionales asignados</t>
  </si>
  <si>
    <t xml:space="preserve">El responsable del Git de contratacion verifica que los documentos aportados por  las  diferentes areas cumplan con  lo establecido en los pliegos de condiciones, el Estatuto General de Contratacion Publica, manual de supervision e interventoria y demas normas vigentes </t>
  </si>
  <si>
    <r>
      <t xml:space="preserve">2. El profesional responsable del GIT de Contratación , cuando se radique la solicitud de modificación por el área solicitante o supervisor, revisa las condiciones de la modificación y el cumplimiento legal, asegurando que esta no vaya a contemplar requisitos o especificaciones subjetivas o que favorezca al contratista, en caso de encontrar este supuesto de hecho, solicita (al área solicitante o supervisor) los cambios necesarios y pertinentes o no autoriza.
</t>
    </r>
    <r>
      <rPr>
        <b/>
        <sz val="10"/>
        <rFont val="Arial Narrow"/>
        <family val="2"/>
      </rPr>
      <t xml:space="preserve">
Registro:</t>
    </r>
    <r>
      <rPr>
        <sz val="10"/>
        <rFont val="Arial Narrow"/>
        <family val="2"/>
      </rPr>
      <t xml:space="preserve"> Correo electrónico y Orfeo, Formato solicitud modificación contractual.</t>
    </r>
  </si>
  <si>
    <t>N/A</t>
  </si>
  <si>
    <t>EVALUACIÓN INDEPENDIENTE</t>
  </si>
  <si>
    <t>Posible afectación reputacional, por omitir el reporte de posibles actos de corrupción o fraudes observados en el ejercicio de evaluación independiente de los procesos, debido a  la inobservancia de los principios y valores establecidos en el código de ética de la actividad  de  auditoría interna  y de la ART, por parte de los auditores</t>
  </si>
  <si>
    <r>
      <t xml:space="preserve">1.  El coordinador del GIT de Control Interno revisa los informes de auditoría, seguimiento o evaluación  y en caso de observar incumplimiento del procedimiento de auditoria o alguna situación que desdibuje la realidad de la unidad auditada, solicita al auditor a través de correo electrónico la revisión conjunta de soportes, evidencias o papeles de trabajo, para determinar la veracidad de la información y si es el caso, se informa al Control Disciplinario e instancias pertinentes.
</t>
    </r>
    <r>
      <rPr>
        <b/>
        <sz val="10"/>
        <rFont val="Arial Narrow"/>
        <family val="2"/>
      </rPr>
      <t>Registro</t>
    </r>
    <r>
      <rPr>
        <sz val="10"/>
        <rFont val="Arial Narrow"/>
        <family val="2"/>
      </rPr>
      <t>: Correo electrónico, comunicación o Memorando.</t>
    </r>
  </si>
  <si>
    <t>Suscribir el documento “COMPROMISO ÉTICO DEL AUDITOR INTERNO” cuando ingrese un nuevo auditor al GIT de CI y realizar actividades de sensibilización al interior del grupo de control interno sobre el Código de Ética de la actividad de  Auditoria Interna y el Código de Integridad</t>
  </si>
  <si>
    <t>Coordinador GIT de Control Interno</t>
  </si>
  <si>
    <t>Riegos de Corrupción Vigencia 2024 -V.02</t>
  </si>
  <si>
    <t>CONTROL DE CAMBIOS</t>
  </si>
  <si>
    <t xml:space="preserve">VERSION </t>
  </si>
  <si>
    <t>FECHA</t>
  </si>
  <si>
    <t>RAZÓN DE LA ACTUALIZACIÓN</t>
  </si>
  <si>
    <t>DD/MM/20XX</t>
  </si>
  <si>
    <t xml:space="preserve">Se agregan campos al documento: Clase de riesgo, causas y fecha implementación. Se eliminana los campos probabilidad e impacto, ya que estos se evalúan en el mapa de riesgos del proceso. Se elimina también fecha de inicio y terminación. </t>
  </si>
  <si>
    <t>DIRECCIONAMIENTO ESTRATÉGICO</t>
  </si>
  <si>
    <t>COMUNICACIÓN  ESTRATÉGICA</t>
  </si>
  <si>
    <t>PLANEACIÓN PARTICIPATIVA</t>
  </si>
  <si>
    <t>ESTRUCTURACIÓN DE INICIATIVAS</t>
  </si>
  <si>
    <t>IMPLEMENTACIÓN DE P Y P</t>
  </si>
  <si>
    <t>SEGUIMIENTO Y EVALUACIÓN A P Y P</t>
  </si>
  <si>
    <t>SERVICIO AL CIUDADANO</t>
  </si>
  <si>
    <t xml:space="preserve">GESTIÓN DE TALENTO HUMANO </t>
  </si>
  <si>
    <t>GESTIÓN DE ASUNTOS DISCIPLINARIOS</t>
  </si>
  <si>
    <t>GESTIÓN DE CONTRATACIÓN</t>
  </si>
  <si>
    <t xml:space="preserve">GESTIÓN DE SOPORTE INFORMÁTICO </t>
  </si>
  <si>
    <t>GESTIÓN JURÍDICA</t>
  </si>
  <si>
    <t>EVALUACIÓN Y CONTROL INDEPENDIENTE</t>
  </si>
  <si>
    <t xml:space="preserve">Subcomponente </t>
  </si>
  <si>
    <t>Actividad</t>
  </si>
  <si>
    <t xml:space="preserve">Meta / Producto </t>
  </si>
  <si>
    <t>Unidad de medida</t>
  </si>
  <si>
    <t>Cantidad unidad de medida</t>
  </si>
  <si>
    <t xml:space="preserve">Responsable </t>
  </si>
  <si>
    <t>Fecha inicio</t>
  </si>
  <si>
    <t>Fecha terminación</t>
  </si>
  <si>
    <t>MONITOREO ACTIVIDADES  ENERO-MARZO DE 2024</t>
  </si>
  <si>
    <t>MONITOREO ACTIVIDADES
ABRIL-JUNIO 
DE 2024</t>
  </si>
  <si>
    <t>MONITOREO ACTIVIDADES
JULIO-SEPTIEMBRE 
DE 2024</t>
  </si>
  <si>
    <t>MONITOREO ACTIVIDADES
OCTUBRE DICIEMBRE 
DE 2024</t>
  </si>
  <si>
    <t>OBSERVACIONES</t>
  </si>
  <si>
    <t>Comentarios Oficina de Planeación</t>
  </si>
  <si>
    <t>1. Construcción o actualización de la política de administración de riesgos, que contenga las últimas disposiciones normativas en la materia.</t>
  </si>
  <si>
    <t>Política de administración del riesgo</t>
  </si>
  <si>
    <t>Documento</t>
  </si>
  <si>
    <t>Se actualizó la política de administración de riesgos acorde a nuevas disposiciones, respecto a la guía de administración de riesgo emitida por el DAFP versión 6 de noviembre de 2022.
Enlace evidencia:\\mercurio\SIGART\3. POLITICAS DE OPERACIÓN ART</t>
  </si>
  <si>
    <t>Corresponde con lo reportado</t>
  </si>
  <si>
    <t>2. Hacer seguimiento trimestral al cumplimiento del cronograma definido para los ajustes en la matriz.</t>
  </si>
  <si>
    <t>Reporte de seguimiento</t>
  </si>
  <si>
    <t>3. Someter a consulta pública el Mapa de Riesgos de Corrupción actualizado para la vigencia 2024.</t>
  </si>
  <si>
    <t>Consulta pública</t>
  </si>
  <si>
    <t>Encuesta</t>
  </si>
  <si>
    <t>Se realizó consulta a programa de transparencia y riesgos de corrupción, para la vigencia 2024.
Enlace evidencia:
https://www.renovacionterritorio.gov.co/#/es/publicacion/266/consulta-ciudadana</t>
  </si>
  <si>
    <t>4. Realizar monitero a los riesgos de corrupción  (segunda línea de defensa).</t>
  </si>
  <si>
    <t>Reportes de monitoreo</t>
  </si>
  <si>
    <t>5. Publicar el seguimiento y la evaluación del Mapa de Riesgos de Corrupción para la vigencia 2024.</t>
  </si>
  <si>
    <t>Reportes de seguimiento</t>
  </si>
  <si>
    <t>6. Revisar y ajustar el Mapa de Riesgos de Corrupción por procesos, para la vigencia 2024, conforme con la Política para la Administración del Riesgo de la ART.</t>
  </si>
  <si>
    <t>Mapa de Riesgos de corrupción</t>
  </si>
  <si>
    <t>Se realizó revisión y ajuste al mapa de riesgos de corrupción 2024.
Enlace evidencia: 
\\mercurio\SIGART\10. MAPA DE RIESGOS\1. M.R INSTITUCIONAL Y DE CORRUPCIÓN\2024\Formulación</t>
  </si>
  <si>
    <t>7. Incorporar en los pliegos de condiciones o invitaciones públicas y sus anexos la declaratoria de los oferentes sobre no estar incursos en actividades de lavado de activos, financiación del terrorismo y proliferación de armas y riesgos de corrupción.</t>
  </si>
  <si>
    <t>Pliegos con cláusula pertinente</t>
  </si>
  <si>
    <t>Porcentaje</t>
  </si>
  <si>
    <t>Secretaría General - GIT Contratación</t>
  </si>
  <si>
    <t>Posterior a reunión sostenida entre Oficina de Planeación, Gestión de Contratación y Gestión Administrativa, se incluyó en los procesos el anexo formato lavado de activos.</t>
  </si>
  <si>
    <t>MONITOREO ACTIVIDADES  ENERO-MARZO 
DE 2024</t>
  </si>
  <si>
    <t>MONITOREO ACTIVIDADES
ABRIL-JUNIO DE 2024</t>
  </si>
  <si>
    <t>MONITOREO ACTIVIDADES
JULIO-SEPTIEMBRE DE 2024</t>
  </si>
  <si>
    <t>MONITOREO ACTIVIDADES
OCTUBRE DICIEMBRE DE 2024</t>
  </si>
  <si>
    <t>1. Disponer de una extensión en la línea telefónica de atención de la ART para la atención de denuncias de actos de corrupción.</t>
  </si>
  <si>
    <t>Extensión en la línea telefónica para la atención de denuncias de corrupción</t>
  </si>
  <si>
    <t>Extensión telefónica</t>
  </si>
  <si>
    <t>Secretaría General - GIT Relación Estado Ciudadano
GIT Servicios Administrativos</t>
  </si>
  <si>
    <t>Evidencia conforme a lo reportado</t>
  </si>
  <si>
    <t>2. Disponer permanentemente de un canal de fácil acceso y diligenciamiento por parte de los ciudadanos, en la página web institucional, para la recepción de denuncias, quejas y reclamos.</t>
  </si>
  <si>
    <t>Canal de denuncias en página web institucional</t>
  </si>
  <si>
    <t>Enlace en página web para realizar denuncias, quejas o reclamos</t>
  </si>
  <si>
    <t>Secretaría General - GIT Relación Estado Ciudadano
Oficina de Comunicaciones</t>
  </si>
  <si>
    <t>Se realizó monitoreo verificando que el formulario PQRSD en la página web de la Entidad esté disponible.  Si se presenta alguna falla se reporta al desarrollador Orfeo-OTI-Comunicaciones .
Evidencia en:   https://orfeoart.renovacionterritorio.gov.co/pqr3/</t>
  </si>
  <si>
    <t>3. Disponer de un espacio en la página web, para que los ciudadanos presenten quejas y denuncias de  presuntos actos de corrupción realizados por funcionarios de la entidad, y de los cuales tengan conocimiento.</t>
  </si>
  <si>
    <t>Canal de denuncias de presuntos actos de corrupción en página web institucional</t>
  </si>
  <si>
    <t>Enlace en página web para realizar denuncias por presuntos actos de corrupción</t>
  </si>
  <si>
    <t>Reporte de denuncia Municipio PDET https://www.renovacionterritorio.gov.co/#/es/itemtransparencia/191/informacion-de-la-entidad</t>
  </si>
  <si>
    <t>4. Realizar seguimiento a la atención de las PQRSDF recibidas a través de los canales dispuestos por la Entidad.</t>
  </si>
  <si>
    <t>Informe de seguimiento por actos de corrupción</t>
  </si>
  <si>
    <t>Informe</t>
  </si>
  <si>
    <t>GIT Control interno</t>
  </si>
  <si>
    <t>No se reporta avance</t>
  </si>
  <si>
    <t>Evidencia acorde con lo reportado</t>
  </si>
  <si>
    <t>1. Divulgar en los canales dispuestos, la Red Interinstitucional de Transparencia y Anticorrupción 
(RITA) y el canal de denuncias de la ART.</t>
  </si>
  <si>
    <t>RITA y canal de denuncias de la ART divulgado en portal web y redes sociales de la entidad</t>
  </si>
  <si>
    <t>Campaña de socialización</t>
  </si>
  <si>
    <t>Oficina de Comunicaciones</t>
  </si>
  <si>
    <t>MONITOREO ACTIVIDADES  ENERO-MARZO 2024</t>
  </si>
  <si>
    <t>1. Seguimiento a la implementación de la Política Sectorial de Servicio al Ciudadano a través del reporte de los indicadores del proceso de Servicio al Ciudadano.</t>
  </si>
  <si>
    <t>Informe de seguimiento a la implementación de la política</t>
  </si>
  <si>
    <t>Actividad conforme a lo reportado</t>
  </si>
  <si>
    <t>2. Diagnosticar el estado de los canales de atención al ciudadano de primer contacto y elaborar un plan de trabajo para su fortalecimiento.</t>
  </si>
  <si>
    <t>Diagnóstico de estado de
canales de atención al ciudadano y
Plan de trabajo</t>
  </si>
  <si>
    <t>Informe 
Plan de Trabajo</t>
  </si>
  <si>
    <t>1
1</t>
  </si>
  <si>
    <t>3. Diagnosticar el nivel de accesibilidad A y AA en el portal web de la entidad.</t>
  </si>
  <si>
    <t>Portal web diagnosticado</t>
  </si>
  <si>
    <t>Portal</t>
  </si>
  <si>
    <t>Se realizó el diagnóstico de la accesibilidad del portal web de acuerdo con las directrices del Anexo 1 de la Resolución 1519 de 2020 del MINTIC.
Evidencia en carpeta: Diagnóstico de accesibilidad.xlsx
Actividad realizada</t>
  </si>
  <si>
    <t>4. Realizar actividades que permitan fortalecer la accesibilidad nivel A y AA en el portal web de la entidad.</t>
  </si>
  <si>
    <t>Portal web con accesibilidad nivel A y AA</t>
  </si>
  <si>
    <t>5. Disponer de un enlace de centro de relevo en la página web.</t>
  </si>
  <si>
    <t>Centro de relevo en página web</t>
  </si>
  <si>
    <t>Unidad</t>
  </si>
  <si>
    <t>Se dispuso un enlace al Centro de Relevo del MINTIC en el menú de Atención y Servicios a la Ciudadanía: https://www.renovacionterritorio.gov.co/#/es/page/Atencion-y-Servicios-a-la-Ciudadania</t>
  </si>
  <si>
    <t>6. Monitorear el cumplimiento de los criterios de la NTC 6047 de 2013 (criterios y requisitos generales de accesibilidad y señalización al medio físico requerido en los espacios de acceso al ciudadano, en especial, aquellos puntos presenciales destinados a brindar atención).</t>
  </si>
  <si>
    <t>Cumplimiento de al menos el 70% en los criterios NTC 6047 de 2013 en las sedes de la ART</t>
  </si>
  <si>
    <t>Secretaría General - GIT Relación Estado Ciudadano 
GIT Servicios Administrativos</t>
  </si>
  <si>
    <t>7..Documentar y aplicar encuesta de satisfacción de canales de atención de primer contacto.</t>
  </si>
  <si>
    <t>Encuesta de satisfacción de canales de atención de primer contacto aplicada</t>
  </si>
  <si>
    <t>Según la muestra</t>
  </si>
  <si>
    <t>8. Tomar acciones de mejora frente a los resultados de la encuesta de satisfacción de canales de atención de primer contacto.</t>
  </si>
  <si>
    <t>Evidencias de mejora implementadas</t>
  </si>
  <si>
    <t>Evidencias</t>
  </si>
  <si>
    <t>De acuerdo con plan elaborado</t>
  </si>
  <si>
    <t>1. Capacitar a los servidores  en protocolo de atención,  PQRSD, Lenguaje Claro.</t>
  </si>
  <si>
    <t>Capacitaciones</t>
  </si>
  <si>
    <t>Capacitación</t>
  </si>
  <si>
    <t>2. Gestionar con entidades del orden nacional, el proceso de capacitación para atención de personas con discapacidad auditiva o visual.</t>
  </si>
  <si>
    <t>Capacitaciones para inclusión personas con discapacidad</t>
  </si>
  <si>
    <t>Se realizó taller Cómo interactuar con personas con discapaciad visual el 07 de marzo, en articulación con el INCI.
Se realizó la segunda capacitación orientada al relacionamiento e interacción con personas con discapacidad auditiva</t>
  </si>
  <si>
    <t>3. Actualizar el módulo de servicio al ciudadano, para fortalecer competencias de los servidores públicos.</t>
  </si>
  <si>
    <t>Módulo de inducción y reinducción actualizado</t>
  </si>
  <si>
    <t>Módulo</t>
  </si>
  <si>
    <t>4. Realizar reconocimiento a las áreas con mayor compromiso en el trámite de PQRSDF, de acuerdo con indicadores cualitativos y la encuesta de satisfacción de los usuarios.</t>
  </si>
  <si>
    <t>Reconocimiento a las áreas con mayor compromiso en trámite de PQRSDF.</t>
  </si>
  <si>
    <t>Reconocimiento</t>
  </si>
  <si>
    <t xml:space="preserve">Secretaría General - GIT Relación Estado Ciudadano </t>
  </si>
  <si>
    <t>5. Divulgar la política de Protección de Datos Personales.</t>
  </si>
  <si>
    <t>Jornada de divulgación</t>
  </si>
  <si>
    <t>Jornada</t>
  </si>
  <si>
    <t>Secretaría General -GIT Relación Estado Ciudadano</t>
  </si>
  <si>
    <t>Gestión del relacionamiento con la ciudadanía y medición de la percepción ciudadana</t>
  </si>
  <si>
    <t>1. Caracterizar usuarios y grupos de valor incluidas sus necesidades, expectativas, intereses y preferencias de conformidad con la información que arroje la base PQRSD.</t>
  </si>
  <si>
    <t>Informe de caracterización de usuarios</t>
  </si>
  <si>
    <t>2.  Aplicar encuestas de percepción y de satisfacción, según formatos implementados por la entidad, elaborar informe con recomendaciones para la mejora.</t>
  </si>
  <si>
    <t>Informe con recomendaciones</t>
  </si>
  <si>
    <t>3. Actualizar la Estrategia de Relación Estado Ciudadano.</t>
  </si>
  <si>
    <t>Estrategia actualizada</t>
  </si>
  <si>
    <t>Estrategia divulgada en el tercer trimetre de acuerdo al los soportes</t>
  </si>
  <si>
    <t>4. Actualizar y socializar Protocolo de Servicio al Ciudadano para garantizar la calidad y cordialidad en la atención al ciudadano.</t>
  </si>
  <si>
    <t>Protocolo actualizado y socializado</t>
  </si>
  <si>
    <t>Protoloco divulgado en el tercer trimetsre de acuerdo al los soportes</t>
  </si>
  <si>
    <t>5. Realizar campañas de sensibilización para la gestión oportuna y de calidad de PQRSDF y solicitud de acceso a la información pública.</t>
  </si>
  <si>
    <t>Campaña de sensibilización sobre gestión PQRSDF</t>
  </si>
  <si>
    <t>Campaña</t>
  </si>
  <si>
    <t>Secretaría General - GIT Relación Estado Ciudadano 
Oficina de Comunicaciones</t>
  </si>
  <si>
    <t>Se realizaron tres publicaciones durante el segundo trimestre</t>
  </si>
  <si>
    <t>6. Realizar seguimiento, publicar informe de PQRSDF y solicitudes de información, y socializarlo en la Entidad para identificar oportunidades de mejora.</t>
  </si>
  <si>
    <t>Informe de PQRD elaborado, publicado y socializado</t>
  </si>
  <si>
    <t>7. Medir el nivel de satisfacción de las PQRSDF, realizar un informe y publicarlo en la página web de la ART.</t>
  </si>
  <si>
    <t>Informes de resultados de nivel de satisfacción de usuarios frente a PQRSDF</t>
  </si>
  <si>
    <t>Comunicación asertiva  y lenguaje claro</t>
  </si>
  <si>
    <t>1. Documentar los criterios de lenguaje claro, lenguaje institucional definido, enfoque diferencial y características sociolingüísticas, que permitan precisar y estandarizar la actuación de la entidad en su interacción con el ciudadano.</t>
  </si>
  <si>
    <t>Documento con criterios de lenguaje claro, lenguaje institucional, enfoque diferencial y características sociolingüísticas</t>
  </si>
  <si>
    <t>2. Generar espacios de participación o colaboración con ciudadanos, usuarios y grupos de valor, para analizar, simplificar y  rediseñar documentos complejos (laboratorios de simplicidad), de tal manera que las personas puedan comprender estos documentos sin recurrir a intermediaries o expertos</t>
  </si>
  <si>
    <t>Documento simplificado</t>
  </si>
  <si>
    <t>1. Formular la estrategia del proceso de Rendición de Cuentas.</t>
  </si>
  <si>
    <t>Estrategia formulada</t>
  </si>
  <si>
    <t>Equipo líder</t>
  </si>
  <si>
    <t xml:space="preserve">Se realizó la estrategia de rendición de cuentas de la Entidad </t>
  </si>
  <si>
    <t>2. Diseñar la estrategia de comunicaciones de la rendición de cuentas, incluida la divulgación, realización (transmisión por canales dispuestos por la entidad) y evaluación de la audiencia pública</t>
  </si>
  <si>
    <t>Estrategia de comunicaciones</t>
  </si>
  <si>
    <t>Estrategia</t>
  </si>
  <si>
    <r>
      <t xml:space="preserve">Se formuló la estrategia de comunicaciones de la rendición de cuentas. 
</t>
    </r>
    <r>
      <rPr>
        <b/>
        <sz val="11"/>
        <rFont val="Calibri"/>
        <family val="2"/>
        <scheme val="minor"/>
      </rPr>
      <t>Evidencia en carpeta:</t>
    </r>
    <r>
      <rPr>
        <sz val="11"/>
        <rFont val="Calibri"/>
        <family val="2"/>
        <scheme val="minor"/>
      </rPr>
      <t xml:space="preserve">
Estrategia RDC 2023</t>
    </r>
  </si>
  <si>
    <t>3. Elaborar y difundir boletines de prensa sobre la gestión institucional realizada por las diferentes áreas de la Entidad</t>
  </si>
  <si>
    <t>Boletines de prensa</t>
  </si>
  <si>
    <t>Boletín</t>
  </si>
  <si>
    <t>4. Realizar entrevistas o giras de medios para mostrar resultados de los temas misionales que viene trabajando la entidad</t>
  </si>
  <si>
    <t>Entrevistas o giras de medios realizadas por el director general y/o su equipo directivo</t>
  </si>
  <si>
    <t>Entrevista</t>
  </si>
  <si>
    <t>5. Mantener actualizado el módulo de preguntas frecuentes de la página web.</t>
  </si>
  <si>
    <t>Módulo de preguntas frecuentes actualizado</t>
  </si>
  <si>
    <t>Módulo actualizado</t>
  </si>
  <si>
    <t>Secretaría General - GIT Relación Estado Ciudadano
Direcciones misionales</t>
  </si>
  <si>
    <t>Durante el tercer trimestre de la vigencia 2024 El GIT Relación Estado Ciudadano envió comunicación interna a los directores, subdirectores, jefes de oficina y coordinadores solicitando Información para la actualización del Módulo de Preguntas y Respuestas Frecuentes en la Página Web de la ART, de acuerdo con sus competencias. En el módulo de preguntas y respuestas frecuentes de la página web de la Entidad se han actualizado las siguientes categorías: 
1. ABC Derechos de Petición
2. Se envío la información actualizada a la Oficina de Comunicaciones categoría ABC Obras por Impuestos.
3. Se envió la información actualizada a la Oficina de Comunicaciones de la categoría Programa Nacional Integral de Sustitución de Cultivos de Uso Ilícito.
Evidencias: Memorandos enviados y recibidos por las áreas de la ART, Documentos con la información consolidada y actualizada, Correos elctrónicos enviados a las áreas y a la Oficina de Comunicaciones para su publicación en la página web.
Link página web: 
https://www.renovacionterritorio.gov.co/#/es/publicacion/19/informacion-de-interes/preguntas-y-respuestas-frecuentes</t>
  </si>
  <si>
    <t>6. Elaborar y publicar en página web informes sobre avance de ejecución del Plan Estratégico y Plan de Acción Institucional.</t>
  </si>
  <si>
    <t>Informe trimestral</t>
  </si>
  <si>
    <t>7. Elaborar y publicar Informe de gestión anual 2023.</t>
  </si>
  <si>
    <t>Informe anual</t>
  </si>
  <si>
    <t>Enlace a la página web ART : 
https://www.renovacionterritorio.gov.co/#/es/publicacion/115/informe-de-gestion
Subido en 31/01/2024</t>
  </si>
  <si>
    <t>1. Realizar audiencia pública de rendición de cuentas 2023.</t>
  </si>
  <si>
    <t>Audiencia pública de rendición de cuentas realizada</t>
  </si>
  <si>
    <t>Audiencia pública</t>
  </si>
  <si>
    <t>Realizada en la subregión de Arauca, el 27 de junio de 2024.</t>
  </si>
  <si>
    <t>2. Desarrollar jornadas de rendición de cuentas sobre la ejecución de proyectos estratégicos  en los territorios.</t>
  </si>
  <si>
    <t xml:space="preserve">Jornadas de rendición de cuentas </t>
  </si>
  <si>
    <t>xx</t>
  </si>
  <si>
    <t>Secretaría General - GIT Relación Estado Ciudadano
Coordinaciones regionales</t>
  </si>
  <si>
    <t>El GIT Relación Estado Ciudadano a través de comunicación interna solicitó a las Direcciones, Subdirecciones, Jefaturas de Oficina y Coordinaciones información sobre las jornadas de diálogos participativos para la evaluación ciudadana de la gestión de la Entidad en el marco del Proceso de Rendición de Cuentas. En respuesta a esta se ha recibido información sobre estas jornadas de diálogo participativo realizadas en ell marco de la actualizacón de los PATR. 
Evidencia: Información enviada por el coordinador Augusto Hernando Arias Cruz GIT Subregional Sur del Tolima, Información enviada por la Coordinadora Sara Camila Arias Castañeda GIT Subregional Cuenca Caguán y Piedemonte Caqueteño. Información enviada por el coordinador José Erling Escobar Tenorio GIT Subregional Pacífico y Frontera Nariñense.</t>
  </si>
  <si>
    <t>3. Desarrollar mesas de diálogo de retroalimentación de la gestión.</t>
  </si>
  <si>
    <t xml:space="preserve">Reuniones </t>
  </si>
  <si>
    <t>El GIT Relación Estado Ciudadano a través de comunicación interna solicitó a las Direcciones, Subdirecciones, Jefaturas de Oficina y Coordinaciones información sobre las jornadas de diálogos participativos para la evaluación ciudadana de la gestión de la Entidad en el marco del Proceso de Rendición de Cuentas. En respuesta a esta comunicación hemos recibido información  sobre la formulación e implementación de acciones en el proceso de rendición de cuentas lideradas por la Subdirección de Programación y Coordinación. En el archivo adjunto se describen las acciones desarrolladas para la evaluación y retroalimentación de la gestión de la Entidad, las cuales enumero a continuación: 
1. Construcción del formato de rendición de cuentas.
2. Definición de metodología de trabajo con alcaldías PDET.
3. Mesa Técnica con municipios PDET.
4. Jornadas de acompañamiento específico.
5. Estado reporte.</t>
  </si>
  <si>
    <t>1. Realizar evaluación y retroalimentación de las jornadas de rendición de cuentas, incluida la audienca pública, con recomendaciones para la mejora.</t>
  </si>
  <si>
    <t>Informe sobre encuesta de satisfacción audiencia de rendición de cuentas</t>
  </si>
  <si>
    <t>En Informe Audiencia de rendicion de cuentas 2024, presenta en el apartado número 10 el resultado de la encuesta de percepción audiencia de Rendición de Cuentas.
Se cargará en la página web de la ART, un documento complementario al informe de rendición de cuentas, referente a recomendaciones y que permitan la retroalimentación a la ciudadanía respecto a la audiencia realizada.</t>
  </si>
  <si>
    <t>2. Contestar a los ciudadanos que realizaron propuestas, observaciones o sugerencias en desarrollo de los espacios de rendición de cuentas.</t>
  </si>
  <si>
    <t>Porcentaje de ciudadanos con respuesta de la ART respecto de sus inquietudes, propuestas u observaciones en los espacios de diálogo</t>
  </si>
  <si>
    <t>Para la gestión de preguntas ciudadanas en la audiencia pública de rendición de cuentas correspondiente a la vigencia 2023, se habilitaron  canales de participación. Estos incluyeron el chat de YouTube y Facebook, un formulario en la plataforma Microsoft Forms compartido a través de las redes sociales de la Agencia de Renovación del Territorio (ART) durante la transmisión, un código QR y un formato físico distribuido de manera presencial. En total, se recibieron ocho PQRSDF, de las cuales tres fueron respondidas durante la audiencia, mientras que las demás fueron asignadas a las áreas competentes de la ART para su respectiva gestión y respuesta.
 Evidencia: INFORME DE PARTICIPACIÓN CIUDADANA EN LA RENDICIÓN DE CUENTAS 2024 (VIGENCIA 2023) y respuestas dadas a las ciudadanos.</t>
  </si>
  <si>
    <t>3. Realizar seguimiento a compromisos y acciones de mejora resultantes de la evaluación de las jornadas de rendición de cuentas.</t>
  </si>
  <si>
    <t>Informe de seguimiento a compromisos resultantes de las jornadas de rendición de cuentas</t>
  </si>
  <si>
    <t>1. Fortalecer el diseño e implementación de las secciones del menú Participa en la página web de la Entidad.</t>
  </si>
  <si>
    <t>Actualizaciones anuales del Menú Participa</t>
  </si>
  <si>
    <t>Actualizaciones</t>
  </si>
  <si>
    <t>Se realizan las actualizaciones requeridas</t>
  </si>
  <si>
    <t>2. Sensibilizar a  los grupos de valor, sobre  el uso y apropiación de la  Central de Información PDET.</t>
  </si>
  <si>
    <t>Sensibilización para el uso y apropiación de Central de Información PDET.</t>
  </si>
  <si>
    <t>Reunión</t>
  </si>
  <si>
    <t>Subdirección de Análisis y Monitoreo</t>
  </si>
  <si>
    <t>3. Realizar capacitacion sobre participación ciudadana y control social.</t>
  </si>
  <si>
    <t>Capacitación (listado de asistencia, citación convocatoria)</t>
  </si>
  <si>
    <t xml:space="preserve">Se realizó capacitación el 25 de junio. </t>
  </si>
  <si>
    <t>4. Realizar pedagogías institucionales para la promoción de mecanismos de participación ciudadana y competencias institucionales en territorios con comunidades vulnerables (grupos étnicos y comunidad del área rural).</t>
  </si>
  <si>
    <t>Pedagogías institucionales</t>
  </si>
  <si>
    <t>Secretaría General - GIT Relación Estado Ciudadano
Subdirección de Fortalecimiento Territorial</t>
  </si>
  <si>
    <t>Durante el mes de julio, en el marco del momento 1 de revisión y actualización de los Planes de Acción para la Transformación Regional (PATR), se realizó un (1) encuentro subregional  en Catatumbo con la participación de los actores institucionales en el que se desarrolló entre otros, capacitación en contratación comunitaria y la socialización del balance del PDET como aporte a la participación ciudadana y control social. Evidencias: Documento metodológico Espacios Comunitarios y Ayuda de Memoria Primera jornada del encuentro Subregional en el marco de la actualización de los Programas de Acción para la Transformación Regional – PATR</t>
  </si>
  <si>
    <t>5. Definir el alcance del enfoque étnico, territorial y diferencial en la participación ciudadana de la ART.</t>
  </si>
  <si>
    <t>Documento de alcance</t>
  </si>
  <si>
    <t>Durante el mes de julio, en el marco del proceso de revisión y actualización de los Planes de Acción para la Transformación Regional (PATR), se realizó, con la participación de actores institucionales y étnicos PDET, el tercer encuentro de secretarias técnicas del Mecanismo Especial de Consulta (MEC): Taller de inclusión de enfoques diferenciales, con el objetivo de contar con insumos para definir el alcance de su inclusión de cara a la construcción del capítulo de programas y proyectos. Evidencias: Agenda Tercer Encuentro Nacional de Secretarías Técnicas del MEC y Taller para la inclusión de los enfoques diferenciales en el capítulo de programas y proyectos PDET, Acta de reunión tercer encuentro con secretarías técnicas del Mecanismo Especial de Consulta (MEC) y taller para la inclusión de los enfoques diferenciales en el capítulo de programas y proyectos e Informe de resultados del Tercer Encuentro: Taller para la inclusión de los enfoques diferenciales en el capitulo de programas y proyectos.</t>
  </si>
  <si>
    <t>6. Generar y/o fortalecer acciones de coordinación interinstitucional con entidades públicas y/o privadas a nivel territorial y nacional, que aporten a la promoción de la participación ciudadana.</t>
  </si>
  <si>
    <t>Solicitudes de articulación</t>
  </si>
  <si>
    <t>Solicitud</t>
  </si>
  <si>
    <t>Se solicitó la articulacion con el DAFP</t>
  </si>
  <si>
    <t>7. Realizar consultas públicas a grupos de interés y divulgar sus resultados a través de la página web.</t>
  </si>
  <si>
    <t>Publicación en menú Participa, submenú Consulta ciudadana</t>
  </si>
  <si>
    <t>Publicación</t>
  </si>
  <si>
    <t>8. Adelantar ejercicios de colaboración e innovación y divulgar sus resultados a los grupos de interés.</t>
  </si>
  <si>
    <t>Publicación en menú Participa, submenú Colaboración e innovación</t>
  </si>
  <si>
    <t>9. Realizar un boletín con sistematización de experiencias exitosas frente a las acciones adelantadas, para fortalecer y promover mecanismos de participación ciudadana, con su respectiva divulgación.</t>
  </si>
  <si>
    <t>Boletín con sistematizacion de experiencias exitosas</t>
  </si>
  <si>
    <t>1. Publicar información mínima obligatoria de procedimientos, servicios y funcionamiento.</t>
  </si>
  <si>
    <t>Documentos publicados en la página web (trimestralmente)</t>
  </si>
  <si>
    <t xml:space="preserve">Portal </t>
  </si>
  <si>
    <t xml:space="preserve">Oficina de Planeación </t>
  </si>
  <si>
    <t>2. Diseñar e implementar  el Plan de Apertura, mejora y  uso  de Datos Abiertos</t>
  </si>
  <si>
    <t>Plan de apertura, mejora y uso de datos abiertos diseñado y en ejecución</t>
  </si>
  <si>
    <t>Plan</t>
  </si>
  <si>
    <t xml:space="preserve">Oficina de Tecnologías de la Información </t>
  </si>
  <si>
    <t>3. Publicar los activos de información de la Agencia en el portal de datos .gov.co.</t>
  </si>
  <si>
    <t>Matriz de activos de información publicada</t>
  </si>
  <si>
    <t>Matriz</t>
  </si>
  <si>
    <t xml:space="preserve">Secretaría General - GIT Servicios Administrativos
Oficina de Tecnologías de la Información </t>
  </si>
  <si>
    <t>Se realizo la publicación y actualización del archivo en el mes de agosto de 2024</t>
  </si>
  <si>
    <t>4. Actualizar las base de datos personales en el Registro Nacional de Bases de Datos (RNBD) de la Superintendencia de Industria y Comercio</t>
  </si>
  <si>
    <t>Base de datos actualizada</t>
  </si>
  <si>
    <t>Base de datos</t>
  </si>
  <si>
    <t>Secretaría General (Oficial de Protección de Datos Personales)
Oficina de Tecnologías de la Información</t>
  </si>
  <si>
    <t>5. Realizar la publicación de contratos y convenios según la normatividad aplicable, en las plataformas públicas existentes (Secop I, II)</t>
  </si>
  <si>
    <t>Procesos de contratación publicados</t>
  </si>
  <si>
    <t>6. Evaluar y actualizar el Portafolio de Servicios de la ART, con base en sugerencias efectuadas por la ciudadanía, evaluaciones y caracterización de grupos de interés</t>
  </si>
  <si>
    <t>Portafolio de servicios actualizado</t>
  </si>
  <si>
    <t xml:space="preserve">Documento </t>
  </si>
  <si>
    <t>Secretaría General - GIT Relación Estado Ciudadano, con la participación de dependencias misionales</t>
  </si>
  <si>
    <t>1. Tramitar las solicitudes de información allegadas a la ART</t>
  </si>
  <si>
    <t>Peticiones que lleguen a la Entidad</t>
  </si>
  <si>
    <t>Las solicitudes allegadas fueron contestadas ene un 100% numeral 15 INFORME DE GESTIÓN DE PQRSDF TERCER TRIMESTRE DE 2024.</t>
  </si>
  <si>
    <t>1. Documentar  protocolos que mencionen cómo se garantiza la disponibilidad de la información producida por la entidad con criterios de inmediatez, integridad, confiabilidad, veracidad y seguridad</t>
  </si>
  <si>
    <t>Protocolo disponibilidad de información</t>
  </si>
  <si>
    <t>Protocolo</t>
  </si>
  <si>
    <t>Oficina de Tecnologías de la Información</t>
  </si>
  <si>
    <t>2. Elaborar lineamientos y requisitos para  asegurar que la información estadística y la documentación de procesos,
registros administrativos e indicadores está actualizada, disponible y asequible para el diálogo entre el Estado, los ciudadanos y demás partes interesadas</t>
  </si>
  <si>
    <t>Lineamientos sobre información estadística</t>
  </si>
  <si>
    <t>Documento con lineamientos</t>
  </si>
  <si>
    <t>Dirección de Información y Prospectiva</t>
  </si>
  <si>
    <t>El documento establece un conjunto de elementos que son tenidos en cuenta como lineamientos para la información estadística y registros administrativos de la entidad, así como de sus requisitos mínimos.  
El documento se divide en dos grandes secciones, el primero da cuenta de una síntesis de los lineamientos y principios de la entidad conforme a la información estadística y los registros administrativos, y la segunda sección a cuenta de forma operativa sobre los requisitos de la información estadística y registros administrativos sea actualizada, disponible y asequible para el diálogo entre el Estado, los ciudadanos e interesados en la implementación de los PDET</t>
  </si>
  <si>
    <t>3. Estructurar y ordenar la información almacenada en las bases de datos institucionales sobre los grupos de valor (Big data) con el fin de que esa información genere valor y pueda aportar a la generación de nuevas visiones y perspectivas que apoyen la innovación de la oferta institucional</t>
  </si>
  <si>
    <t>Base de datos estucturada y ordenada</t>
  </si>
  <si>
    <t xml:space="preserve">Base PQRSD, consolidada a cuarto trimestre. 
</t>
  </si>
  <si>
    <t>1, Generar accesibilidad a los contenidos de la página web de la ART a personas con discapacidad visual.</t>
  </si>
  <si>
    <t>Portal web con ajustes de accesibilidad de acuerdo con la normatividad vigente</t>
  </si>
  <si>
    <t>Evaluación anual de nivel de accesibilidad del portal web</t>
  </si>
  <si>
    <t>2. Establecer procedimiento para atender peticiones en idiomas distinto al castellano</t>
  </si>
  <si>
    <t>Procedimiento para atender peticiones en idioma distinto al castellano</t>
  </si>
  <si>
    <t>Procedimiento</t>
  </si>
  <si>
    <t>1. Revisar misión, funciones, productos institucionales y procedimientos para la identificación de trámites y/o procedimientos administrativos de la ART.</t>
  </si>
  <si>
    <t>Informe con identificación de trámites y/o procedimientos administrativos</t>
  </si>
  <si>
    <t xml:space="preserve">Secretaría General - GIT Relación Estado Ciudadano
</t>
  </si>
  <si>
    <t>Evidencias acorde con lo reportado</t>
  </si>
  <si>
    <t>Registro de trámites en el SUIT</t>
  </si>
  <si>
    <t>2. Si de la revisión anterior resultan trámites y/o procedimientos administrativos, generar la información pertinente para su registro en el SUIT.</t>
  </si>
  <si>
    <t>Registro en SUIT de trámites y/u OPA identificados en la entidad</t>
  </si>
  <si>
    <t>El registro del nuevo tramite (Certificación de Concordancia a Proyectos OCAD-PAZ ) registrado por la ART En el SUIT se realizó en el primer trimestre de 2024</t>
  </si>
  <si>
    <t>Priorización de trámites para racionalizar</t>
  </si>
  <si>
    <t>3. A partir de la caracterización de grupos de valor, de evaluación de trámites utilizados con mayor frecuencia en la entidad y de contenido de PQRSD, priorizar el trámite objeto de racionalización, si aplica.</t>
  </si>
  <si>
    <t xml:space="preserve">Priorización de trámites para racionalizar </t>
  </si>
  <si>
    <t>Racionalización de trámite priorizado</t>
  </si>
  <si>
    <t>4. Con la dependencia responsable del trámite, adelantar el proceso de racionalización del trámite.</t>
  </si>
  <si>
    <t>Trámite racionalizado</t>
  </si>
  <si>
    <t>Promoción del cambio cultural alrededor de los valores de integridad al interior de la entidad</t>
  </si>
  <si>
    <t>1. Diseñar estrategia de comunicación (por diferentes medios) y sensibilización sobre valores y Código de Integridad.</t>
  </si>
  <si>
    <t>Estrategia de comunicación de integridad</t>
  </si>
  <si>
    <t xml:space="preserve">Se realizó el curso de integridad pública con la asistencia de 80 servidores públicos, guiado por la Universidad Nacional.
A la fecha 177 servidores públicos han realizado el curso de INTEGRIDAD, TRANSPARENCIA Y LUCHA CONTRA LA CORRUPCIÓN, de Función Pública por el aplicativo EVA. </t>
  </si>
  <si>
    <t>2. Divulgar y sensibilizar a los servidores públicos sobre los valores institucionales.</t>
  </si>
  <si>
    <t xml:space="preserve">Campaña sobre valores institucionales </t>
  </si>
  <si>
    <t>3. Realizar capacitación sobre integridad, transparencia y lucha contra la corrupción.</t>
  </si>
  <si>
    <t>Capacitación sobre integridad, transparencia y lucha contra la corrupción</t>
  </si>
  <si>
    <t>1. Incorporar en el plan estratégico de talento humano y/o en el plan de acción de la dependencia, la estrategia del conflicto de intereses.</t>
  </si>
  <si>
    <t>Plan con inclusión de estrategia de conflicto de intereses</t>
  </si>
  <si>
    <t>Evidencia acorde con lo reportado.</t>
  </si>
  <si>
    <t>2. Orientar desde el punto de vista legal a  los servidores públicos de la ART, en la declaración de conflictos de intereses o decisión de impedimentos, recusaciones, inhabilidades o incompatibilidades</t>
  </si>
  <si>
    <t xml:space="preserve">Servidores asesorados </t>
  </si>
  <si>
    <t>Oficina Jurídica</t>
  </si>
  <si>
    <t>3. Desarrollar capacitaciones sobre la identificación y gestión de conflictos de intereses, su declaración proactiva, el cumplimiento de la Ley 2013 de 2019 y el trámite de los impedimentos y recusaciones de acuerdo con el artículo 12 de la Ley 1437 de 2011, a través del plan de capacitación institucional.</t>
  </si>
  <si>
    <t xml:space="preserve">Jornadas de capacitación </t>
  </si>
  <si>
    <t>Número</t>
  </si>
  <si>
    <t xml:space="preserve">4. Realizar seguimiento y monitoreo al registro de conflictos de intereses que han surtido trámite </t>
  </si>
  <si>
    <t>5. Socializar a grupos de valor la normatividad de la gestión preventiva de conflictos de interés.</t>
  </si>
  <si>
    <t>Evento</t>
  </si>
  <si>
    <t>1. Identificar de la oferta interinstitucional las temáticas, instancias, espacios y mecanismos de control social de los grupos de valor para atender sus necesidades y expectativas.</t>
  </si>
  <si>
    <t>Capacitaciones y reuniones</t>
  </si>
  <si>
    <t xml:space="preserve">En el marco del decreto 362 de 2018, correspondiente al periodo comprendido entre el 1 de Octubre al 31 de diciembre de 2024, en el periodo mencionado se llevaron a cabo las siguientes instancias de participación ciudadana:
- Dos (2) Consejos Municipales de Evaluación y Seguimiento (CMES).
- Cinco (5) Consejos Municipales de Planeación Participación. </t>
  </si>
  <si>
    <t>Se actualizó la matriz de riesgos de corrupción 2024. Se realizó seguimiento a  los riesgos de corrupción primer, segundo trimestre, tercer trimestre.
Enlace evidencia: 
\\mercurio\SIGART\10. MAPA DE RIESGOS\1. M.R INSTITUCIONAL Y DE CORRUPCIÓN\2024\Formulación
\\mercurio\SIGART\10. MAPA DE RIESGOS\1. M.R INSTITUCIONAL Y DE CORRUPCIÓN\2024\Seguimiento
\\marte\OF_PLANEACION\24\130.24 PLANES\130.24.107 PlanGesRg\Seguimiento_Rg\4.Seg_30_sep_24</t>
  </si>
  <si>
    <t>Se dispuso extensión. Se verifica llamando a la  Línea anticorrupción Teléfono Conmutador: (+57) 601 422 10 30 opción 6
Línea habilitada orden   de compra contact center.</t>
  </si>
  <si>
    <t>Encuesta de satisfacción segundo trimestre aplicada divulgada en el informe de Gestión de PQRSDF del tercer trimestre de la vigencia 2024 publicado en octubre de 2024. Pagina 13</t>
  </si>
  <si>
    <t>En el marco de los informes de PQRSDF trimestrales, se dió reconocimiento a las dependencias por su compromiso através de una pieza publicitaria, la cual fue divulgada por el correo institucional y la intranet. 
Anexo imagen piezas correos enviados</t>
  </si>
  <si>
    <t>Se realiza publicación de pieza donde se informa la clasificación de datos que realiza la ley 1581 de 2012 y como se debe aplicar al momento de dar respuesta a las PQRSDF</t>
  </si>
  <si>
    <t>Se elabora el  informe de caracterización de usuarios apartir del análisis de los datos recolectados en la base de las Peticiones, Quejas, Reclamos, Sugerencias Denuncias y Felicitaciones (PQRSDF) allegadas a la ART e ingresadas al gestor documental ORFEO.</t>
  </si>
  <si>
    <t>1. En el último trimestre de la vigencia de 2024 se hizo difusión de la encuesta de satisfacción a través del correo electrónico  enlaceciudadano@renovacionterritorio.gov.co invitando a los grupos de valor e interés y ciudadanía en general a evaluar los servicios prestados por la entidad.  Se envió correo electrónico a una muestra de las personas registradas en la base de datos de las PQRSDF de la  vigencia 2024. La encuesta de satisfacción se envió a 563 correos electrónicos registrados en la base, de los cuales 33 personas dieron respuesta.
Evidencia: Se adjunta el informe del análisis de datos.
2.A través del centro de contacto (contact center), se aplicó la encuesta sobre el programa "Obras por Impuestos".
3.La Oficina de Comunicaciones aplicó la encuesta relacionada con el portal web y las redes sociales de la entidad a través de la red social WhatsApp.
4.La Oficina de Comunicaciones de la ART realizó una encuesta para medir el nivel de satisfacción con el menú de Transparencia y Acceso a la Información Pública.
5.La Oficina de Comunicaciones de la ART también aplicó una encuesta para medir el nivel de satisfacción con la Central de Información PDET de la ART.</t>
  </si>
  <si>
    <t>Informe de Gestión de PQRSDF del tercer  trimestre de la vigencia publicado en el mes deoctubre de 2024</t>
  </si>
  <si>
    <t>Durante el tercer trimestre de la actual vigencia el GIT Relación Estado Ciudadano hizo una solicitud formal al Ministerio de Cultura, requiriendo  información con relación al procedimiento que se debe realizar ante ellos,  cuando se requiera un traductor para la traducción de las PQRSDF presentadas a la Agencia de Renovación del Territorio en dialectos o lenguas distintas al castellano. Adicionalmente el GIT Relación Estado Ciudadano ya tiene elaborado el "PROCEDIMIENTO ATENCIÓN A DERECHOS DE PETICIÓN (PQRSDF) EN LENGUAS NATIVAS O DIALECTOS OFICIALES DE COLOMBIA" está pendiende de aprobación. Evidencia: Ofcio de salida Ministerio de Cultura radicado 20242300110381 y el procedimiento antes mencionado.</t>
  </si>
  <si>
    <t>Durante el IV Trimestre se puso a disposición la transcripción del video explicativo de la sección de Obras por Impuestos:
https://www.renovacionterritorio.gov.co/#/es/pagina/obras-por-impuestos</t>
  </si>
  <si>
    <t>I Trimestre: 49 boletines de prensa elaborados
II Trimestre: 53 boletines de prensa elaborados
III Trimestre: 60 boletines de prensa elaborados
IV Trimestre: 70 boletines de prensa elaborados
TOTAL: 232
Evidencia en carpeta:
Boletines y entrevistas IV trimestre.xlsx</t>
  </si>
  <si>
    <t>I Trimestre: 1 entrevista en medios
II Trimestre: 4 entrevistas en medios
III Trimestre: 4 entrevistas en medios
IV Trimestre: 5 entrevistas en medios
TOTAL: 14 entrevistas en medios
Evidencia en carpeta:
Boletines y entrevistas IV trimestre.xlsx</t>
  </si>
  <si>
    <t xml:space="preserve">
Se realizó un arqueo de caja menor por el área Financiera y por la Oficina de Contro Interno.  Se realiza el reembolso de los recursos con los soportes en el mes posterior al gasto. En el último trimestre (ocubre- gastos de sepriembre; noviembre gastos de octubre)</t>
  </si>
  <si>
    <t>Documentos soporte de arqueo de Caja Menor realizados en el último trimestre por el área Financiera y la oficina de Control Interno.</t>
  </si>
  <si>
    <t>Descripción referente a actividades</t>
  </si>
  <si>
    <r>
      <t xml:space="preserve">1. El profesional designado de Talento Humano, cada que ingresa un funcionario de nivel Directivo o que maneje recursos públicos, revisa la información registrada en el formato de declaración de conflicto de intereses de la plataforma del DAFP, para determinar que no exista conflicto de intereses, en caso de detectar alguna situación que pueda generar conflicto, se realiza la observación al responsable y/o se toman medidas correctivas pertinentes.
</t>
    </r>
    <r>
      <rPr>
        <b/>
        <sz val="10"/>
        <rFont val="Arial Narrow"/>
        <family val="2"/>
      </rPr>
      <t>Registro</t>
    </r>
    <r>
      <rPr>
        <sz val="10"/>
        <rFont val="Arial Narrow"/>
        <family val="2"/>
      </rPr>
      <t>: Plataforma SIGEP y en el formato de declaración de intereses de conflicto.</t>
    </r>
  </si>
  <si>
    <t>Finalizado</t>
  </si>
  <si>
    <t xml:space="preserve">Verificación de documentación de ingreso, en concordancia con la Hoja de Vida SIGEPII Y OPEC. Verificación de antecedentes disciplinarios y fiscales. </t>
  </si>
  <si>
    <t>Listado validación de títulos generada</t>
  </si>
  <si>
    <t>Se reportó en el segundo semestre.
Se realizó capacitación sobre Conflicto de Intereses el jueves 21 de marzo, liderada por el DAFP.
Se tramitó el contrato de capacitación con el fin de incluir el tema dentro las actividades a desarrollar.se reporta en 3 trimestre</t>
  </si>
  <si>
    <t>Se tramitó el contrato de capacitación con el fin de incluir el tema dentro de las actividades a desarrollar.
EL 25 de junio se realizó taller El servicio público en el marco de la integridad y la anticorrupción donde se abordó el tema de transparencia, integridad y lucha contra la corrupción liderada por la UNAL
Se reportó al 100% en el segundo trimestre del año</t>
  </si>
  <si>
    <t>Se reportó el 100% en el segundo trimestre del año
La estrategia de conflicto de intereses está incluido en el Plan Estratégico de Talento Humano 2024, en el Item 13, en la página 35, y está publicado en la página de internet de la entidad.</t>
  </si>
  <si>
    <t>Se realizó capacitación sobre Conflicto de Intereses el jueves 21 de marzo, liderada por el DAFP.
Adicional en este tiempo se tramitó el contrato de capacitación con el fin de incluir el tema dentro las actividades a desarrollar.
Se realizó capacitación  de conflicto de interés por intermedio del DAFP  el 15 de octubre</t>
  </si>
  <si>
    <t>A finales del 2023 se verificó que los servidores que están obligados a diligenciar el formulario de conflicto de intereses ley 2013 lo diligenciaron, la campaña para el 2024 inicia en el mes de abril de 2024.
Se realizó la revisión en la plataforma del DAFP y se verificó el diligenciamiento por parte de los servidores. Se reportó en el tercer trimestre</t>
  </si>
  <si>
    <t xml:space="preserve">Se realizaró capacitatación de confilicto de interés en el mes de octubre.
</t>
  </si>
  <si>
    <t>Se realizan 4 ciclos de capacitación acerca de las convocartorias de OCAD PAz y del tramite de certificación de concordancia a los cuales asisten todos los equipos técnicos territoriales de la ART, actividad que se realiza para reforzar y actualizar los conocimientos en el proceso para la certificación de concordancia. De igual manera y con base en el procedimiento definido para la emisión del certificado se tramita 297 solicitudes a nivel nacional, estas son resueltas por los equipos técnicos a través del sistema de certificación de concordancia de ART</t>
  </si>
  <si>
    <t>Citacion al ciclo de capacitacion y presentacion de PPT</t>
  </si>
  <si>
    <t>Durante el período del 1 de julio al 30 de septiembre de 2024 no se presentaron PQRS relacionadas con riesgos asociados a la posibilidad de recibir o solicitar dádivas para otorgar beneficios a personas que no cumplan los requisitos para ser beneficiarios del PNIS.
Durante el período del 1 de octubre al 31 de diciembre de 2024 no se presentaron PQRS relacionadas con riesgos asociados a la posibilidad de recibir o solicitar dádivas para otorgar beneficios a personas que no cumplan los requisitos para ser beneficiarios del PNIS.</t>
  </si>
  <si>
    <t>Se anexan los reportes correspondientes al tercer trimestre de 2024:
I. Base de datos de las PQRS recibidas del III Trimestre de 2024
Se anexan los reportes correspondientes al IV tirmestre de 2024:
1. Base de de datos de las PQRS recibidas del IV Trimestre de 2024</t>
  </si>
  <si>
    <t xml:space="preserve">Se realizó un arqueo de caja menor en el primer trimestre. El segundo arqueo se realizará en el último trimestre de la vigencia.
Se realizó el segundo arqueo de caja menor en el cuarto trimestre del año, actividad con la cual se cumple la meta programada para la vigencia 2024.
</t>
  </si>
  <si>
    <t>https://365uact.sharepoint.com/:f:/s/SEGUIMIENTOINSTRUMENTOSPLANEACIN/Ei4isSUCcSpMs_c8BMf3cHsBkfc-zablKdYwU1BwxmKrDg?e=t3qnUq</t>
  </si>
  <si>
    <t xml:space="preserve">Capacitar a los funcionarios con perfil de presupuesto, en lo concerniente a la normatividad aplicable a los diferentes tipos de trámite y verificación de los requisitos respectivos en cada punto de control, a través de ofertas institucionales de capacitación.
Los funcionarios del GIT de Financiera - perfil gestión presupuestal - participaron en capacitaciones programadas por el MinHacienda.
</t>
  </si>
  <si>
    <t>Los funcionarios del GIT de Financiera - perfil gestión presupuestal - participaron en capacitaciones programadas por el MinHacienda.
Registro evidencia: https://365uact.sharepoint.com/:f:/s/SEGUIMIENTOINSTRUMENTOSPLANEACIN/EsIH5thy24RBrjPnC1jwVMkBq3V8OGMLnAk4TAxopmwUZw?e=b6GS1T
https://365uact.sharepoint.com/:f:/s/SEGUIMIENTOINSTRUMENTOSPLANEACIN/EiuTF4pwoNRMrlujdRvbjZYByRk4-uV7EB8sEc09hEkdXA?e=MQT33W</t>
  </si>
  <si>
    <t>Falta Actividades referente a si se cumplió o no</t>
  </si>
  <si>
    <t>No hay avance reportado</t>
  </si>
  <si>
    <t>El GIT de contratacion, publica cada unos de los procesos en las difenrestes etapas de acuerdo a la normatividad vigente en las paltafomas de SECOP I - SECOP II  y TVC</t>
  </si>
  <si>
    <t>Se actualizaron dos conjuntos de datos y se publicó uno nuevo. Además, se recopilaron las evidencias necesarias para la postulación de dos sellos de excelencia nivel 1. Hasta el mes de junio, el MinTIC otorgó un sello de excelencia nivel 1 para uno de los conjuntos de datos. También se llevó a cabo una sesión especializada con datos.gov.co para revisar tres conjuntos de datos que son de cumplimiento obligatorio para las entidades públicas.
Se elaboró el informe del plan de apertura de datos abiertos, y se publicaron tres conjuntos de datos obligatorios según la Ley 1712, que todas las entidades deben cumplir: el esquema de publicación de información, el índice de información clasificada y reservada, y la actualización del archivo de activos de información. Además, se recibió el segundo Sello de Excelencia, nivel 1, otorgado al conjunto de datos de Iniciativas PDET.
Adcional a las labores realizadas durante la vigencia 2024 frente a datos abiertos se anexa el analisis de satisfacción de datos abiertos con corte a diciembre de 2024</t>
  </si>
  <si>
    <t xml:space="preserve">Se envia oficio y se recibe espuesta a dueños de información para la actualización en el registro nacional de bases de datos </t>
  </si>
  <si>
    <t xml:space="preserve">Se realizó reunión con las dependencias misionales el día 12 de septiembre del año en curso, exponiendo el portafolio actual con el compromiso a través del memorando 20242300063043 de enviar las respectivas actualizaciones, las cuales debían ser enviadas antes del 03 de octubre.
Asimismo, se realizó la consolidación de la información y se remitió a Comunicaciones, a traves de correo electrónico para la actualización del documento portafolio y su respectiva publicación en la página web de la ART.  </t>
  </si>
  <si>
    <t>Se enviaron los boletines al GIT de Relación Estado Ciudadano correspondientes a los dos primeros trimestres de la vigencia 2024 
Para el periodo octubre-dicembre se entrega Boletín de experiencias exitosas</t>
  </si>
  <si>
    <t>Evidencias acorde a lo reportado en el control y respecto a la actividad del plan de manejo.</t>
  </si>
  <si>
    <t>1, Verificar  que los documentos previos se ajusten a la normatividad vigente y a las necesidades administrativas y operativas de la entidad.</t>
  </si>
  <si>
    <t>2. Realizar la evaluacion tecnica , juridica y financiera acorde a los establecido en los pliegos de condiciones y demas documentos previos  y publicar los informes oportunamente en las plataformas correspondientes.</t>
  </si>
  <si>
    <t xml:space="preserve"> Se realizó seguimiento a  los riesgos de corrupción primer, segundo y tercer trimestre. A la fecha de reporte no se ha cerrado la ventana de publicación de tercer trimestre,
Enlace evidencia: 
\\mercurio\SIGART\10. MAPA DE RIESGOS\1. M.R INSTITUCIONAL Y DE CORRUPCIÓN\2024\Formulación
\\mercurio\SIGART\10. MAPA DE RIESGOS\1. M.R INSTITUCIONAL Y DE CORRUPCIÓN\2024\Seguimiento
\\marte\OF_PLANEACION\24\130.24 PLANES\130.24.107 PlanGesRg\Seguimiento_Rg\4.Seg_30_sep_24</t>
  </si>
  <si>
    <t>Se realizaron los seguimientos por parte de control interno para los cortes de abril y agosto de 2024. El corte de diciembre está siendo evaluado durante este proceso de suministro de información.</t>
  </si>
  <si>
    <t xml:space="preserve">Se realizó la solicitud a Comunicaciones para el cargue en la página web del informe así como del plan de trabajo realizado.Se cargó en la página web ART, previa solicitud a la Oficina de Comunicaciones
</t>
  </si>
  <si>
    <t>Se realizaron dos capacitaciones una para todo el personal ART y la otra se gestionó con el DNP para el equipo de Relación Estado Ciudadano</t>
  </si>
  <si>
    <r>
      <t xml:space="preserve">El módulo de servicio al ciudadano se actualizó con la inclusión del informe de experiencia ciudadana .
De igual forma en el curso de inducción y reinducción se habla del Grupo Relación Estado Ciudadano - con info actualizada de términos, canales y guía de lenguaje claro.
 También se cuenta en nuestra plataforma virtual con el curso liderado por SALAR sobre Diálogo Ciudadano orientado a planear, implementar y evaluar diálogos ciudadanos e incorporar el diálogo en la gestión pública municipal.
Link: https://capacitacionesart.renovacionterritorio.gov.co/
</t>
    </r>
    <r>
      <rPr>
        <b/>
        <sz val="10"/>
        <rFont val="Got"/>
      </rPr>
      <t xml:space="preserve"> EL AVANCE DE CUMPLIMIENTO FUE REPORTADO EN EL PRIMER TRIMESTRE. El enlace funciona, se anexa imagen de la apertura del mismo.</t>
    </r>
  </si>
  <si>
    <t xml:space="preserve">Guia de lenguaje claro aprobada y publicada </t>
  </si>
  <si>
    <t>Enlace Plan de Acción Institucional y estratégico.
Enlace: https://www.renovacionterritorio.gov.co/#/es/itemtransparencia/93/planeacion
https://www.renovacionterritorio.gov.co/#/es/itemtransparencia/202/planeacion-presupuesto-e-informes</t>
  </si>
  <si>
    <r>
      <rPr>
        <b/>
        <sz val="10"/>
        <rFont val="Got"/>
      </rPr>
      <t>Reporte diciembre de 2024:</t>
    </r>
    <r>
      <rPr>
        <sz val="10"/>
        <rFont val="Got"/>
      </rPr>
      <t xml:space="preserve">
Durante el periodo comprendido entre el 1 de octubre y el 31 de diciembre de 2024, se realizó una capacitación al grupo de trabajo de la relación Estado-Ciudadano, con el fin de fortalecer las destrezas de dicho equipo, para que en las diferentes respuestas que se entreguen desde la dependencia se utilice la plataforma Central PDET. En esta capacitación, se exploraron las diferentes secciones de la plataforma y se hizo énfasis en los documentos que se pueden descargar.
</t>
    </r>
    <r>
      <rPr>
        <b/>
        <sz val="10"/>
        <rFont val="Got"/>
      </rPr>
      <t>Adjunto:</t>
    </r>
    <r>
      <rPr>
        <sz val="10"/>
        <rFont val="Got"/>
      </rPr>
      <t xml:space="preserve">
Video de la capacitación realizada el 21 de octubre de 2024.
</t>
    </r>
  </si>
  <si>
    <r>
      <t xml:space="preserve">Durante el mes de julio de 2024 el GIT Relación Estado Ciudadano de la Agencia de Renovación del Territorio puso a disposición de los grupos de valor e interés y ciudadanía en general, el documento preliminar de la Estrategia para el Fortalecimiento de la Relación Estado Ciudadano en el </t>
    </r>
    <r>
      <rPr>
        <b/>
        <sz val="10"/>
        <rFont val="Got"/>
      </rPr>
      <t>Menú Participa - Sección Consulta Ciudadana de su página web.</t>
    </r>
    <r>
      <rPr>
        <sz val="10"/>
        <rFont val="Got"/>
      </rPr>
      <t xml:space="preserve"> Evidencia Documento en pfd  de la publicación en la pagina web de la Entidad.</t>
    </r>
  </si>
  <si>
    <r>
      <t xml:space="preserve">Se actualizó la publicación del Modelo de Operación por procesos, sus documentos anexos.
Se encuentra publicada la información mínima obligatoria de procedimientos, servicios y funcionamiento.
Se ha publicado en la sección de transparencia de la página web de la entidad los procedimientos asociados a los diferentes procesos para la consulta de la ciudadanía en general: 
</t>
    </r>
    <r>
      <rPr>
        <b/>
        <sz val="10"/>
        <rFont val="Got"/>
      </rPr>
      <t>Enlace:</t>
    </r>
    <r>
      <rPr>
        <sz val="10"/>
        <rFont val="Got"/>
      </rPr>
      <t xml:space="preserve">  https://www.renovacionterritorio.gov.co/#/es/itemtransparencia/187/informacion-de-la-entidad
Se ha publicado en la sección de transparencia de la página web de la entidad los procedimientos asociados a los diferentes procesos para la consulta de la ciudadanía en general:
</t>
    </r>
    <r>
      <rPr>
        <b/>
        <sz val="10"/>
        <rFont val="Got"/>
      </rPr>
      <t xml:space="preserve">
Enlace:</t>
    </r>
    <r>
      <rPr>
        <sz val="10"/>
        <rFont val="Got"/>
      </rPr>
      <t xml:space="preserve">  https://www.renovacionterritorio.gov.co/#/es/itemtransparencia/187/informacion-de-la-entidad</t>
    </r>
  </si>
  <si>
    <t xml:space="preserve">Revisada previamente las solicitudes realizadas ante la Oficina Jurídica por parte de otras áreas o servidores públicos de la ART. En ese orden, para el cuarto trimestre del año no se requirió la orientación de la Oficina Jurídica en los aspectos descritos en la actividad, se advierte que frente a impedimentos los diferentes, cuerpos colegiados (comisiones, comités y demás), sus miembros los han resuelto de plano allí mismo en la sesión sin negación que obligue o que hayan requerido a la oficina jurídica.    </t>
  </si>
  <si>
    <r>
      <t xml:space="preserve">En el IV Trimestre  se realizaron dos campañas: 
1. Publicación de banner en la página principal del portal web y difusión por las redes sociales Facebook e Instagram acerca de la línea anticorrupción de la ART.
</t>
    </r>
    <r>
      <rPr>
        <b/>
        <sz val="11"/>
        <rFont val="Calibri"/>
        <family val="2"/>
        <scheme val="minor"/>
      </rPr>
      <t>Evidencia:</t>
    </r>
    <r>
      <rPr>
        <sz val="11"/>
        <rFont val="Calibri"/>
        <family val="2"/>
        <scheme val="minor"/>
      </rPr>
      <t xml:space="preserve"> https://www.renovacionterritorio.gov.co/#/es/page/inicio https://www.facebook.com/share/p/15S8F4yrP8/
https://www.instagram.com/p/DDhoEzOzgau/
2. Publicación de carrusel de imágenes en Facebook e Instagram sobre el Portal Anticorrupción de Colombia PACO.
</t>
    </r>
    <r>
      <rPr>
        <b/>
        <sz val="11"/>
        <rFont val="Calibri"/>
        <family val="2"/>
        <scheme val="minor"/>
      </rPr>
      <t>Evidencia:</t>
    </r>
    <r>
      <rPr>
        <sz val="11"/>
        <rFont val="Calibri"/>
        <family val="2"/>
        <scheme val="minor"/>
      </rPr>
      <t xml:space="preserve">
https://www.facebook.com/share/p/19vd8sYT9v/
https://www.facebook.com/share/p/19vd8sYT9v/</t>
    </r>
  </si>
  <si>
    <t xml:space="preserve">Se realizó el seguimiento a la gestión de las PQRDS del primer semestre de 2024 y se remitio informe con memorando 20241010059223 
Se realizó seguimiento a la gestión de las PQRSD del II semestre de 2023-2024 en febrero de 2024
</t>
  </si>
  <si>
    <r>
      <t xml:space="preserve">1. Se suscribieron las cartas de compromiso etico del auditor por parte de los 4 auditores del GITCI.
2. Se elaboró el FM-SEM-14 V1 Formato Declaracion de Independencia Auditor  - Se diligenciaron los formatos para la auditoria a PMI
</t>
    </r>
    <r>
      <rPr>
        <b/>
        <sz val="11"/>
        <rFont val="Calibri"/>
        <family val="2"/>
        <scheme val="minor"/>
      </rPr>
      <t>3. Se actualizó el codigo de etica el cual fue presentado en Comite de ControlInterno para su aprobación. 
4. Se realizaron dos charlas de socialización de procedimientos y documentos del proeceso SEM a los equipos auditores de los sistemas de gestion SGSSI y SGSST</t>
    </r>
    <r>
      <rPr>
        <sz val="11"/>
        <rFont val="Calibri"/>
        <family val="2"/>
        <scheme val="minor"/>
      </rPr>
      <t>.</t>
    </r>
    <r>
      <rPr>
        <b/>
        <sz val="11"/>
        <rFont val="Calibri"/>
        <family val="2"/>
        <scheme val="minor"/>
      </rPr>
      <t xml:space="preserve"> Se socializó la nueva versión del Codigo de etica por correo electronico a los integrantes del GITCI y Auditores de sistemas</t>
    </r>
  </si>
  <si>
    <t>\\marte.honos.col\GIT_CINTERNO\24\101.18 INFORMES\101.18.71 Inf_Aud_Interna</t>
  </si>
  <si>
    <t>El primer seguimiento se realizó en septiembre de 2024
https://serviceweb.renovacionterritorio.gov.co/artdev/media/temp/2024-10-24_153513_1908590536.xlsx
En segundo seguimiento se realizó en enero de 2025, con corte a 31 de diciembre de 2024</t>
  </si>
  <si>
    <t>Se realiza informe de acuerdo a los indicadores sectoriales reportados durante la vigencia 2024.</t>
  </si>
  <si>
    <t>Se realizó el laboratorio de simplicidad en el municipio de Chaparral-Tolima el día 13 de diciembre del 2024, donde se trabajó con la comunidad el formulario de PQRSDF que está a disposición en la página Web de la entidad donde se evaluó por parte de la comunidad mediante el instrumento de encuesta el lenguaje utilizado (lenguaje claro), asi como los campos que tiene el formulario al momento del diligenciamiento, y donde se recibieron las observaciones para implementar.
Se elaboro informe del Laboratorio de Simplicidad de la actividad desarrollada en el municipio</t>
  </si>
  <si>
    <t>Se cargan las evidencias del plan de mejoramiento del plan de mejoramiento con respecto a los resultados de la encuesta de satisfacción</t>
  </si>
  <si>
    <t xml:space="preserve">En articulación con la Oficina de Comunciaciones, se dispuso en el menú participa sección Colaboración e Innovación el siguiente reto "Reto Renovación ART" cuyo objetivo consiste en consolidar información relevante por parte de los grupos de valor e interés de la entidad y ciudadanía en general, relacionada con las necesidades expuestas por ellos, en relación a nuestro portal web.
Se anexa el link de la actualización del submenú Colaboración e Innovación
https://www.renovacionterritorio.gov.co/#/es/publicacion/267/colaboracion-e-innovacion
</t>
  </si>
  <si>
    <t>"Se realizo reunión con las dependencia misionales el dia 12 de septiembre exponiendo la informacion concerniente a Trámites OPAs y solictudes de informacion  con el compromiso  20242300063043 de identificar por parte delas dependencia misionales  la necesidad de realizar la racionalizacion de alguno de los tramite en antes del 03 de octubre"
Se cargaron las evidencias de las reuniones, memorando enviado, memorando de respuestas e informe de racionlización de trámites.</t>
  </si>
  <si>
    <t>Se esperar generar avances durante el cuarto trimestre
Se carga informe de racionalización a corte noviembre 2024</t>
  </si>
  <si>
    <t>Se generó documento teniendo en cuenta el portafolio de tramites y servicios buscando la identificación de tramites, otros procedimientos administrativos y consultas de acceso a la información en el mes de abril.
Esta actividad se desarrolló en el segundo trimestre.</t>
  </si>
  <si>
    <t>Se está trabajando en la actualización del protocolo, en la actualidad, acorte del primer trimestre.
Se está trabajando en la actualización del protocolo a partir del cual se realizaron cambios dentro del documento alineados a nuevo plan nacional de desarrollo y algunos objetivos estrategicos de la agencia.
Se esta trabajando en la revisión del contenido del protocolo para generar retroalimentación del mismo.
En el último trimestre se realizó la actualización del documento contando con la retroalimentación de los actores involucrados, y se envió a publicación, el 14 de enero de 2025.</t>
  </si>
  <si>
    <t xml:space="preserve">El 29 de julio a las 10:00 a.m. se realizó capacitación, por parte de Función Pública fortaleciendo los valores del servidor público. Link enviado a todos los servidores públicos y contratitas.
El 14 de agosto de 2024 se socializó con los Gestores de Integridad la estrategia que deben implementar en cada área para dar a conocer los valores de la Entidad, se compartió el material de apoyo para esta actividad Pendiente evidencias de actividades de los gestores de integridad para el ultimo trimestre del año
Los gestores de integridad realizaron actividades en región evidencias del código de integridad
</t>
  </si>
  <si>
    <r>
      <rPr>
        <b/>
        <sz val="10"/>
        <rFont val="Gotham"/>
      </rPr>
      <t>GIT Relacionamiento con la Ciudadanía</t>
    </r>
    <r>
      <rPr>
        <sz val="10"/>
        <rFont val="Gotham"/>
      </rPr>
      <t xml:space="preserve">
Se elaboró un diagnóstico de las Regionales con la información recopilada desde el GIT Servicios Administrativos y los registros fotográficos suministrados por las mismas regionales, con el fin de identificar los criterios de accesibilidad y señalización y mencionar las acciones de mejora en cumplimiento de la NTC 6047 de 2013.   
Asimismo, este informe fue remitido al GIT Servicios Administrativos, mediante el memorando 20242300085773 , con el fin de que este realicé la respectiva evaluación de los criterios de accesibilidad en cumplimiento de la NTC 6047 de 2013.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</si>
</sst>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4">
    <font>
      <sz val="11"/>
      <color theme="1"/>
      <name val="Calibri"/>
      <family val="2"/>
      <scheme val="minor"/>
    </font>
    <font>
      <b/>
      <sz val="11"/>
      <color theme="1"/>
      <name val="Calibri"/>
      <family val="2"/>
      <scheme val="minor"/>
    </font>
    <font>
      <sz val="10"/>
      <name val="Arial"/>
      <family val="2"/>
    </font>
    <font>
      <sz val="10"/>
      <color rgb="FF000000"/>
      <name val="Times New Roman"/>
      <family val="1"/>
    </font>
    <font>
      <b/>
      <sz val="10"/>
      <color theme="1"/>
      <name val="Gotham"/>
    </font>
    <font>
      <sz val="10"/>
      <color theme="1"/>
      <name val="Gotham"/>
    </font>
    <font>
      <sz val="10"/>
      <name val="Gotham"/>
    </font>
    <font>
      <b/>
      <sz val="12"/>
      <name val="Calibri"/>
      <family val="2"/>
      <scheme val="minor"/>
    </font>
    <font>
      <b/>
      <sz val="11"/>
      <name val="Arial Narrow"/>
      <family val="2"/>
    </font>
    <font>
      <sz val="11"/>
      <color theme="0"/>
      <name val="Calibri"/>
      <family val="2"/>
      <scheme val="minor"/>
    </font>
    <font>
      <sz val="9"/>
      <name val="Arial"/>
      <family val="2"/>
    </font>
    <font>
      <b/>
      <sz val="11"/>
      <name val="Arial"/>
      <family val="2"/>
    </font>
    <font>
      <sz val="10"/>
      <name val="Arial Narrow"/>
      <family val="2"/>
    </font>
    <font>
      <b/>
      <sz val="10"/>
      <name val="Arial Narrow"/>
      <family val="2"/>
    </font>
    <font>
      <sz val="9"/>
      <color indexed="81"/>
      <name val="Tahoma"/>
      <family val="2"/>
    </font>
    <font>
      <sz val="11"/>
      <color indexed="81"/>
      <name val="Tahoma"/>
      <family val="2"/>
    </font>
    <font>
      <b/>
      <sz val="9"/>
      <color indexed="81"/>
      <name val="Tahoma"/>
      <family val="2"/>
    </font>
    <font>
      <sz val="10"/>
      <color indexed="81"/>
      <name val="Tahoma"/>
      <family val="2"/>
    </font>
    <font>
      <b/>
      <sz val="10"/>
      <color indexed="81"/>
      <name val="Tahoma"/>
      <family val="2"/>
    </font>
    <font>
      <b/>
      <i/>
      <sz val="11"/>
      <color indexed="81"/>
      <name val="Tahoma"/>
      <family val="2"/>
    </font>
    <font>
      <sz val="11"/>
      <name val="Calibri"/>
      <family val="2"/>
      <scheme val="minor"/>
    </font>
    <font>
      <sz val="11"/>
      <color theme="1"/>
      <name val="Calibri"/>
      <family val="2"/>
      <scheme val="minor"/>
    </font>
    <font>
      <u/>
      <sz val="11"/>
      <color theme="10"/>
      <name val="Calibri"/>
      <family val="2"/>
      <scheme val="minor"/>
    </font>
    <font>
      <b/>
      <sz val="16"/>
      <name val="Arial"/>
      <family val="2"/>
    </font>
    <font>
      <b/>
      <sz val="10"/>
      <name val="Arial"/>
      <family val="2"/>
    </font>
    <font>
      <sz val="10"/>
      <name val="Calibri"/>
      <family val="2"/>
      <scheme val="minor"/>
    </font>
    <font>
      <b/>
      <sz val="9"/>
      <name val="Arial"/>
      <family val="2"/>
    </font>
    <font>
      <sz val="8"/>
      <name val="Calibri"/>
      <family val="2"/>
      <scheme val="minor"/>
    </font>
    <font>
      <b/>
      <sz val="8"/>
      <name val="Arial"/>
      <family val="2"/>
    </font>
    <font>
      <sz val="11"/>
      <color theme="1"/>
      <name val="Got"/>
    </font>
    <font>
      <sz val="11"/>
      <color rgb="FFFF0000"/>
      <name val="Calibri"/>
      <family val="2"/>
      <scheme val="minor"/>
    </font>
    <font>
      <sz val="10"/>
      <name val="Got"/>
    </font>
    <font>
      <b/>
      <sz val="11"/>
      <name val="Calibri"/>
      <family val="2"/>
      <scheme val="minor"/>
    </font>
    <font>
      <sz val="9"/>
      <color theme="1"/>
      <name val="Calibri"/>
      <family val="2"/>
      <scheme val="minor"/>
    </font>
    <font>
      <b/>
      <sz val="10"/>
      <name val="Gotham"/>
    </font>
    <font>
      <b/>
      <sz val="9"/>
      <name val="Gotham"/>
    </font>
    <font>
      <sz val="11"/>
      <color rgb="FF00B0F0"/>
      <name val="Calibri"/>
      <family val="2"/>
      <scheme val="minor"/>
    </font>
    <font>
      <sz val="11"/>
      <name val="Arial"/>
      <family val="2"/>
    </font>
    <font>
      <b/>
      <sz val="10"/>
      <name val="Got"/>
    </font>
    <font>
      <sz val="11"/>
      <name val="Got"/>
    </font>
    <font>
      <sz val="9"/>
      <name val="Gotham"/>
    </font>
    <font>
      <u/>
      <sz val="11"/>
      <name val="Calibri"/>
      <family val="2"/>
      <scheme val="minor"/>
    </font>
    <font>
      <sz val="11"/>
      <name val="Calibri"/>
      <family val="2"/>
    </font>
    <font>
      <sz val="11"/>
      <name val="Arial Narrow"/>
      <family val="2"/>
    </font>
  </fonts>
  <fills count="18">
    <fill>
      <patternFill patternType="none"/>
    </fill>
    <fill>
      <patternFill patternType="gray125"/>
    </fill>
    <fill>
      <patternFill patternType="solid">
        <fgColor theme="0"/>
        <bgColor rgb="FF000000"/>
      </patternFill>
    </fill>
    <fill>
      <patternFill patternType="solid">
        <fgColor theme="0" tint="-0.34998626667073579"/>
        <bgColor indexed="64"/>
      </patternFill>
    </fill>
    <fill>
      <patternFill patternType="solid">
        <fgColor theme="9" tint="0.79998168889431442"/>
        <bgColor indexed="64"/>
      </patternFill>
    </fill>
    <fill>
      <patternFill patternType="solid">
        <fgColor theme="0"/>
        <bgColor indexed="64"/>
      </patternFill>
    </fill>
    <fill>
      <patternFill patternType="solid">
        <fgColor rgb="FFFFFFFF"/>
        <bgColor rgb="FF000000"/>
      </patternFill>
    </fill>
    <fill>
      <patternFill patternType="solid">
        <fgColor rgb="FFE2E2E2"/>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5" tint="0.39997558519241921"/>
        <bgColor indexed="64"/>
      </patternFill>
    </fill>
    <fill>
      <patternFill patternType="solid">
        <fgColor theme="3" tint="0.39997558519241921"/>
        <bgColor indexed="64"/>
      </patternFill>
    </fill>
    <fill>
      <patternFill patternType="solid">
        <fgColor rgb="FFFFFF00"/>
        <bgColor indexed="64"/>
      </patternFill>
    </fill>
    <fill>
      <patternFill patternType="solid">
        <fgColor rgb="FFC00000"/>
        <bgColor indexed="64"/>
      </patternFill>
    </fill>
    <fill>
      <patternFill patternType="solid">
        <fgColor theme="5" tint="-0.249977111117893"/>
        <bgColor indexed="64"/>
      </patternFill>
    </fill>
    <fill>
      <patternFill patternType="solid">
        <fgColor theme="5"/>
        <bgColor indexed="64"/>
      </patternFill>
    </fill>
    <fill>
      <patternFill patternType="solid">
        <fgColor rgb="FF92D050"/>
        <bgColor indexed="64"/>
      </patternFill>
    </fill>
    <fill>
      <patternFill patternType="solid">
        <fgColor rgb="FFFFC0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dashed">
        <color theme="9" tint="-0.24994659260841701"/>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dashed">
        <color theme="9" tint="-0.24994659260841701"/>
      </bottom>
      <diagonal/>
    </border>
    <border>
      <left style="thin">
        <color indexed="64"/>
      </left>
      <right/>
      <top/>
      <bottom style="thin">
        <color indexed="64"/>
      </bottom>
      <diagonal/>
    </border>
    <border>
      <left style="thin">
        <color indexed="64"/>
      </left>
      <right style="dashed">
        <color theme="9" tint="-0.24994659260841701"/>
      </right>
      <top style="thin">
        <color indexed="64"/>
      </top>
      <bottom/>
      <diagonal/>
    </border>
    <border>
      <left style="dashed">
        <color theme="9" tint="-0.24994659260841701"/>
      </left>
      <right style="dashed">
        <color theme="9" tint="-0.24994659260841701"/>
      </right>
      <top style="thin">
        <color indexed="64"/>
      </top>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top style="dashed">
        <color theme="9" tint="-0.24994659260841701"/>
      </top>
      <bottom/>
      <diagonal/>
    </border>
    <border>
      <left style="thin">
        <color indexed="64"/>
      </left>
      <right style="dashed">
        <color theme="9" tint="-0.24994659260841701"/>
      </right>
      <top/>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dashed">
        <color theme="9" tint="-0.24994659260841701"/>
      </right>
      <top/>
      <bottom style="thin">
        <color indexed="64"/>
      </bottom>
      <diagonal/>
    </border>
    <border>
      <left style="dashed">
        <color theme="9" tint="-0.24994659260841701"/>
      </left>
      <right style="dashed">
        <color theme="9" tint="-0.24994659260841701"/>
      </right>
      <top/>
      <bottom style="thin">
        <color indexed="64"/>
      </bottom>
      <diagonal/>
    </border>
    <border>
      <left style="dashed">
        <color theme="9" tint="-0.24994659260841701"/>
      </left>
      <right/>
      <top/>
      <bottom style="thin">
        <color indexed="64"/>
      </bottom>
      <diagonal/>
    </border>
  </borders>
  <cellStyleXfs count="6">
    <xf numFmtId="0" fontId="0" fillId="0" borderId="0"/>
    <xf numFmtId="0" fontId="2" fillId="0" borderId="0"/>
    <xf numFmtId="0" fontId="3" fillId="0" borderId="0"/>
    <xf numFmtId="9" fontId="2" fillId="0" borderId="0" applyNumberFormat="0" applyFont="0" applyFill="0" applyBorder="0" applyAlignment="0" applyProtection="0"/>
    <xf numFmtId="9" fontId="21" fillId="0" borderId="0" applyFont="0" applyFill="0" applyBorder="0" applyAlignment="0" applyProtection="0"/>
    <xf numFmtId="0" fontId="22" fillId="0" borderId="0" applyNumberFormat="0" applyFill="0" applyBorder="0" applyAlignment="0" applyProtection="0"/>
  </cellStyleXfs>
  <cellXfs count="328">
    <xf numFmtId="0" fontId="0" fillId="0" borderId="0" xfId="0"/>
    <xf numFmtId="0" fontId="0" fillId="0" borderId="0" xfId="0" applyAlignment="1">
      <alignment wrapText="1"/>
    </xf>
    <xf numFmtId="0" fontId="1" fillId="0" borderId="0" xfId="0" applyFont="1" applyAlignment="1">
      <alignment horizontal="center" wrapText="1"/>
    </xf>
    <xf numFmtId="0" fontId="1" fillId="3" borderId="1" xfId="0" applyFont="1" applyFill="1" applyBorder="1" applyAlignment="1">
      <alignment horizontal="center" vertical="center" wrapText="1"/>
    </xf>
    <xf numFmtId="0" fontId="0" fillId="0" borderId="0" xfId="0" applyAlignment="1">
      <alignment horizontal="center"/>
    </xf>
    <xf numFmtId="0" fontId="4" fillId="3" borderId="1" xfId="0" applyFont="1" applyFill="1" applyBorder="1" applyAlignment="1">
      <alignment horizontal="center"/>
    </xf>
    <xf numFmtId="0" fontId="4" fillId="3" borderId="1" xfId="0" applyFont="1" applyFill="1" applyBorder="1" applyAlignment="1">
      <alignment horizontal="center" wrapText="1"/>
    </xf>
    <xf numFmtId="0" fontId="5" fillId="0" borderId="0" xfId="0" applyFont="1"/>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vertical="center"/>
    </xf>
    <xf numFmtId="0" fontId="5" fillId="0" borderId="1" xfId="0" applyFont="1" applyBorder="1" applyAlignment="1">
      <alignment horizontal="center" wrapText="1"/>
    </xf>
    <xf numFmtId="0" fontId="5" fillId="0" borderId="2" xfId="0" applyFont="1" applyBorder="1" applyAlignment="1">
      <alignment horizontal="center" vertical="center"/>
    </xf>
    <xf numFmtId="0" fontId="4"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0" borderId="3"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 fillId="5" borderId="0" xfId="0" applyFont="1" applyFill="1" applyAlignment="1">
      <alignment horizontal="center" wrapText="1"/>
    </xf>
    <xf numFmtId="0" fontId="5" fillId="5" borderId="0" xfId="0" applyFont="1" applyFill="1"/>
    <xf numFmtId="0" fontId="0" fillId="5" borderId="0" xfId="0" applyFill="1"/>
    <xf numFmtId="0" fontId="0" fillId="5" borderId="0" xfId="0" applyFill="1" applyAlignment="1">
      <alignment wrapText="1"/>
    </xf>
    <xf numFmtId="0" fontId="0" fillId="5" borderId="0" xfId="0" applyFill="1" applyAlignment="1">
      <alignment horizontal="center"/>
    </xf>
    <xf numFmtId="10" fontId="8" fillId="7" borderId="2" xfId="0" applyNumberFormat="1" applyFont="1" applyFill="1" applyBorder="1" applyAlignment="1">
      <alignment horizontal="center" vertical="center" wrapText="1"/>
    </xf>
    <xf numFmtId="0" fontId="7" fillId="7" borderId="2"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8" borderId="1" xfId="0" applyFont="1" applyFill="1" applyBorder="1" applyAlignment="1">
      <alignment horizontal="center" vertical="center"/>
    </xf>
    <xf numFmtId="0" fontId="12" fillId="5" borderId="0" xfId="0" applyFont="1" applyFill="1"/>
    <xf numFmtId="0" fontId="13" fillId="5" borderId="1" xfId="0" applyFont="1" applyFill="1" applyBorder="1" applyAlignment="1" applyProtection="1">
      <alignment horizontal="center" vertical="center" wrapText="1"/>
      <protection locked="0"/>
    </xf>
    <xf numFmtId="0" fontId="12" fillId="5" borderId="1" xfId="0" applyFont="1" applyFill="1" applyBorder="1" applyAlignment="1" applyProtection="1">
      <alignment horizontal="center" vertical="center" wrapText="1"/>
      <protection locked="0"/>
    </xf>
    <xf numFmtId="0" fontId="12" fillId="5" borderId="1" xfId="0" applyFont="1" applyFill="1" applyBorder="1" applyAlignment="1" applyProtection="1">
      <alignment horizontal="left" vertical="center" wrapText="1"/>
      <protection locked="0"/>
    </xf>
    <xf numFmtId="0" fontId="12" fillId="0" borderId="0" xfId="0" applyFont="1"/>
    <xf numFmtId="0" fontId="13" fillId="13" borderId="1" xfId="0" applyFont="1" applyFill="1" applyBorder="1" applyAlignment="1">
      <alignment horizontal="center" vertical="center" textRotation="90" wrapText="1"/>
    </xf>
    <xf numFmtId="0" fontId="12" fillId="5" borderId="1" xfId="0" applyFont="1" applyFill="1" applyBorder="1" applyAlignment="1">
      <alignment horizontal="center" vertical="center"/>
    </xf>
    <xf numFmtId="14" fontId="12" fillId="5" borderId="1" xfId="0" applyNumberFormat="1" applyFont="1" applyFill="1" applyBorder="1" applyAlignment="1">
      <alignment horizontal="center" vertical="center"/>
    </xf>
    <xf numFmtId="14" fontId="12" fillId="5" borderId="8" xfId="0" applyNumberFormat="1" applyFont="1" applyFill="1" applyBorder="1" applyAlignment="1">
      <alignment horizontal="center" vertical="center"/>
    </xf>
    <xf numFmtId="0" fontId="13" fillId="14" borderId="1" xfId="0" applyFont="1" applyFill="1" applyBorder="1" applyAlignment="1" applyProtection="1">
      <alignment horizontal="center" vertical="center" textRotation="90" wrapText="1"/>
      <protection locked="0"/>
    </xf>
    <xf numFmtId="0" fontId="12" fillId="5" borderId="1" xfId="0" applyFont="1" applyFill="1" applyBorder="1" applyAlignment="1">
      <alignment horizontal="center" vertical="center" textRotation="90"/>
    </xf>
    <xf numFmtId="0" fontId="12" fillId="0" borderId="1" xfId="0" applyFont="1" applyBorder="1" applyAlignment="1" applyProtection="1">
      <alignment horizontal="justify" vertical="center" wrapText="1"/>
      <protection locked="0"/>
    </xf>
    <xf numFmtId="0" fontId="12" fillId="5" borderId="1" xfId="0" applyFont="1" applyFill="1" applyBorder="1" applyAlignment="1" applyProtection="1">
      <alignment horizontal="justify" vertical="top" wrapText="1"/>
      <protection locked="0"/>
    </xf>
    <xf numFmtId="0" fontId="12" fillId="5" borderId="2" xfId="0" applyFont="1" applyFill="1" applyBorder="1" applyAlignment="1" applyProtection="1">
      <alignment horizontal="justify" vertical="top" wrapText="1"/>
      <protection locked="0"/>
    </xf>
    <xf numFmtId="0" fontId="12" fillId="0" borderId="1" xfId="0" applyFont="1" applyBorder="1" applyAlignment="1" applyProtection="1">
      <alignment vertical="center" wrapText="1"/>
      <protection locked="0"/>
    </xf>
    <xf numFmtId="0" fontId="12" fillId="0" borderId="1" xfId="0" applyFont="1" applyBorder="1" applyAlignment="1" applyProtection="1">
      <alignment horizontal="center" vertical="center" textRotation="90"/>
      <protection locked="0"/>
    </xf>
    <xf numFmtId="14" fontId="12" fillId="5" borderId="8" xfId="0" applyNumberFormat="1" applyFont="1" applyFill="1" applyBorder="1" applyAlignment="1" applyProtection="1">
      <alignment horizontal="center" vertical="center" wrapText="1"/>
      <protection locked="0"/>
    </xf>
    <xf numFmtId="0" fontId="12" fillId="5" borderId="1" xfId="0" applyFont="1" applyFill="1" applyBorder="1" applyAlignment="1" applyProtection="1">
      <alignment vertical="center" wrapText="1"/>
      <protection locked="0"/>
    </xf>
    <xf numFmtId="0" fontId="12" fillId="0" borderId="1" xfId="0" applyFont="1" applyBorder="1" applyAlignment="1" applyProtection="1">
      <alignment horizontal="left" vertical="center" wrapText="1"/>
      <protection locked="0"/>
    </xf>
    <xf numFmtId="0" fontId="13" fillId="5" borderId="0" xfId="0" applyFont="1" applyFill="1" applyAlignment="1">
      <alignment horizontal="center" vertical="center" wrapText="1"/>
    </xf>
    <xf numFmtId="0" fontId="13" fillId="5" borderId="0" xfId="0" applyFont="1" applyFill="1" applyAlignment="1" applyProtection="1">
      <alignment horizontal="center" vertical="center" wrapText="1"/>
      <protection locked="0"/>
    </xf>
    <xf numFmtId="0" fontId="12" fillId="5" borderId="0" xfId="0" applyFont="1" applyFill="1" applyAlignment="1" applyProtection="1">
      <alignment horizontal="center" vertical="center" wrapText="1"/>
      <protection locked="0"/>
    </xf>
    <xf numFmtId="0" fontId="9" fillId="5" borderId="0" xfId="0" applyFont="1" applyFill="1"/>
    <xf numFmtId="0" fontId="1" fillId="8" borderId="2" xfId="0" applyFont="1" applyFill="1" applyBorder="1" applyAlignment="1">
      <alignment horizontal="center" vertical="center" wrapText="1"/>
    </xf>
    <xf numFmtId="9" fontId="9" fillId="5" borderId="0" xfId="0" applyNumberFormat="1" applyFont="1" applyFill="1"/>
    <xf numFmtId="0" fontId="20" fillId="5" borderId="0" xfId="0" applyFont="1" applyFill="1"/>
    <xf numFmtId="9" fontId="20" fillId="5" borderId="1" xfId="0" applyNumberFormat="1" applyFont="1" applyFill="1" applyBorder="1" applyAlignment="1">
      <alignment horizontal="center" vertical="center"/>
    </xf>
    <xf numFmtId="0" fontId="12" fillId="5" borderId="3" xfId="0" applyFont="1" applyFill="1" applyBorder="1" applyAlignment="1">
      <alignment horizontal="center" vertical="center"/>
    </xf>
    <xf numFmtId="14" fontId="12" fillId="5" borderId="8" xfId="0" applyNumberFormat="1" applyFont="1" applyFill="1" applyBorder="1" applyAlignment="1" applyProtection="1">
      <alignment horizontal="center" vertical="center"/>
      <protection locked="0"/>
    </xf>
    <xf numFmtId="0" fontId="20" fillId="5" borderId="1" xfId="0" applyFont="1" applyFill="1" applyBorder="1" applyAlignment="1">
      <alignment horizontal="center" vertical="center" wrapText="1"/>
    </xf>
    <xf numFmtId="14" fontId="12" fillId="5" borderId="1" xfId="0" applyNumberFormat="1" applyFont="1" applyFill="1" applyBorder="1" applyAlignment="1" applyProtection="1">
      <alignment horizontal="center" vertical="center" wrapText="1"/>
      <protection locked="0"/>
    </xf>
    <xf numFmtId="0" fontId="20" fillId="0" borderId="0" xfId="0" applyFont="1"/>
    <xf numFmtId="0" fontId="20" fillId="0" borderId="1" xfId="0" applyFont="1" applyBorder="1" applyAlignment="1">
      <alignment vertical="center" wrapText="1"/>
    </xf>
    <xf numFmtId="0" fontId="25" fillId="5" borderId="0" xfId="0" applyFont="1" applyFill="1"/>
    <xf numFmtId="0" fontId="20" fillId="5" borderId="0" xfId="0" applyFont="1" applyFill="1" applyAlignment="1">
      <alignment horizontal="center"/>
    </xf>
    <xf numFmtId="0" fontId="27" fillId="5" borderId="0" xfId="0" applyFont="1" applyFill="1"/>
    <xf numFmtId="0" fontId="28" fillId="10" borderId="1" xfId="0" applyFont="1" applyFill="1" applyBorder="1" applyAlignment="1">
      <alignment horizontal="center" vertical="center" wrapText="1"/>
    </xf>
    <xf numFmtId="0" fontId="27" fillId="0" borderId="0" xfId="0" applyFont="1"/>
    <xf numFmtId="0" fontId="20" fillId="0" borderId="1" xfId="0" applyFont="1" applyBorder="1" applyAlignment="1">
      <alignment horizontal="center" vertical="center" wrapText="1"/>
    </xf>
    <xf numFmtId="0" fontId="12" fillId="5" borderId="0" xfId="0" applyFont="1" applyFill="1" applyAlignment="1" applyProtection="1">
      <alignment horizontal="left" vertical="center" wrapText="1"/>
      <protection locked="0"/>
    </xf>
    <xf numFmtId="0" fontId="12" fillId="5" borderId="0" xfId="0" applyFont="1" applyFill="1" applyAlignment="1" applyProtection="1">
      <alignment horizontal="justify" vertical="top" wrapText="1"/>
      <protection locked="0"/>
    </xf>
    <xf numFmtId="0" fontId="13" fillId="5" borderId="0" xfId="0" applyFont="1" applyFill="1" applyAlignment="1" applyProtection="1">
      <alignment horizontal="center" vertical="center" textRotation="90" wrapText="1"/>
      <protection locked="0"/>
    </xf>
    <xf numFmtId="0" fontId="12" fillId="5" borderId="0" xfId="0" applyFont="1" applyFill="1" applyAlignment="1" applyProtection="1">
      <alignment horizontal="center" vertical="center" textRotation="90"/>
      <protection locked="0"/>
    </xf>
    <xf numFmtId="14" fontId="12" fillId="5" borderId="0" xfId="0" applyNumberFormat="1" applyFont="1" applyFill="1" applyAlignment="1" applyProtection="1">
      <alignment horizontal="center" vertical="center" wrapText="1"/>
      <protection locked="0"/>
    </xf>
    <xf numFmtId="0" fontId="24" fillId="5" borderId="0" xfId="0" applyFont="1" applyFill="1" applyAlignment="1">
      <alignment horizontal="center" vertical="center"/>
    </xf>
    <xf numFmtId="0" fontId="24" fillId="8" borderId="1" xfId="0" applyFont="1" applyFill="1" applyBorder="1" applyAlignment="1">
      <alignment horizontal="center" vertical="center"/>
    </xf>
    <xf numFmtId="0" fontId="2" fillId="5" borderId="1" xfId="0" applyFont="1" applyFill="1" applyBorder="1" applyAlignment="1">
      <alignment horizontal="center" vertical="center"/>
    </xf>
    <xf numFmtId="0" fontId="25" fillId="0" borderId="0" xfId="0" applyFont="1"/>
    <xf numFmtId="0" fontId="20" fillId="0" borderId="0" xfId="0" applyFont="1" applyAlignment="1">
      <alignment horizontal="center"/>
    </xf>
    <xf numFmtId="0" fontId="0" fillId="5" borderId="0" xfId="0" applyFill="1" applyAlignment="1">
      <alignment horizontal="center" vertical="center"/>
    </xf>
    <xf numFmtId="0" fontId="0" fillId="0" borderId="0" xfId="0" applyAlignment="1">
      <alignment horizontal="center" vertical="center"/>
    </xf>
    <xf numFmtId="0" fontId="13" fillId="17" borderId="3" xfId="0" applyFont="1" applyFill="1" applyBorder="1" applyAlignment="1" applyProtection="1">
      <alignment horizontal="center" vertical="center" textRotation="90" wrapText="1"/>
      <protection locked="0"/>
    </xf>
    <xf numFmtId="0" fontId="6" fillId="5" borderId="1" xfId="0" applyFont="1" applyFill="1" applyBorder="1" applyAlignment="1">
      <alignment horizontal="justify" vertical="center" wrapText="1"/>
    </xf>
    <xf numFmtId="9" fontId="20" fillId="0" borderId="1" xfId="4" applyFont="1" applyBorder="1" applyAlignment="1">
      <alignment horizontal="center" vertical="center"/>
    </xf>
    <xf numFmtId="0" fontId="29" fillId="5" borderId="0" xfId="0" applyFont="1" applyFill="1"/>
    <xf numFmtId="0" fontId="29" fillId="0" borderId="0" xfId="0" applyFont="1"/>
    <xf numFmtId="0" fontId="0" fillId="5" borderId="0" xfId="0" applyFill="1" applyAlignment="1">
      <alignment horizontal="center" vertical="center" wrapText="1"/>
    </xf>
    <xf numFmtId="0" fontId="0" fillId="0" borderId="0" xfId="0" applyAlignment="1">
      <alignment horizontal="center" vertical="center" wrapText="1"/>
    </xf>
    <xf numFmtId="10" fontId="13" fillId="7" borderId="2" xfId="0" applyNumberFormat="1" applyFont="1" applyFill="1" applyBorder="1" applyAlignment="1">
      <alignment horizontal="center" vertical="center" wrapText="1"/>
    </xf>
    <xf numFmtId="9" fontId="20" fillId="5" borderId="1" xfId="4" applyFont="1" applyFill="1" applyBorder="1" applyAlignment="1">
      <alignment horizontal="center" vertical="center"/>
    </xf>
    <xf numFmtId="0" fontId="6" fillId="5" borderId="1" xfId="0" applyFont="1" applyFill="1" applyBorder="1" applyAlignment="1">
      <alignment horizontal="center" vertical="center" wrapText="1"/>
    </xf>
    <xf numFmtId="9" fontId="25" fillId="0" borderId="1" xfId="4" applyFont="1" applyFill="1" applyBorder="1" applyAlignment="1">
      <alignment horizontal="center" vertical="center"/>
    </xf>
    <xf numFmtId="0" fontId="3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31" fillId="5" borderId="1" xfId="0" applyFont="1" applyFill="1" applyBorder="1" applyAlignment="1">
      <alignment horizontal="center" vertical="center" wrapText="1"/>
    </xf>
    <xf numFmtId="0" fontId="33" fillId="5" borderId="0" xfId="0" applyFont="1" applyFill="1"/>
    <xf numFmtId="0" fontId="33" fillId="0" borderId="0" xfId="0" applyFont="1"/>
    <xf numFmtId="0" fontId="33" fillId="5" borderId="0" xfId="0" applyFont="1" applyFill="1" applyAlignment="1">
      <alignment horizontal="center" vertical="center"/>
    </xf>
    <xf numFmtId="0" fontId="33" fillId="0" borderId="0" xfId="0" applyFont="1" applyAlignment="1">
      <alignment horizontal="center" vertical="center"/>
    </xf>
    <xf numFmtId="0" fontId="6" fillId="5" borderId="1" xfId="0" applyFont="1" applyFill="1" applyBorder="1" applyAlignment="1">
      <alignment horizontal="center" vertical="center"/>
    </xf>
    <xf numFmtId="14" fontId="6" fillId="5" borderId="1" xfId="0" applyNumberFormat="1" applyFont="1" applyFill="1" applyBorder="1" applyAlignment="1">
      <alignment horizontal="center" vertical="center"/>
    </xf>
    <xf numFmtId="0" fontId="0" fillId="5" borderId="0" xfId="0" applyFill="1" applyAlignment="1">
      <alignment horizontal="center" wrapText="1"/>
    </xf>
    <xf numFmtId="0" fontId="0" fillId="0" borderId="0" xfId="0" applyAlignment="1">
      <alignment horizontal="center" wrapText="1"/>
    </xf>
    <xf numFmtId="15" fontId="0" fillId="5" borderId="0" xfId="0" applyNumberFormat="1" applyFill="1" applyAlignment="1">
      <alignment horizontal="center"/>
    </xf>
    <xf numFmtId="0" fontId="6" fillId="0" borderId="1" xfId="0" applyFont="1" applyBorder="1" applyAlignment="1">
      <alignment horizontal="justify" vertical="center" wrapText="1"/>
    </xf>
    <xf numFmtId="0" fontId="6" fillId="0" borderId="1" xfId="0" applyFont="1" applyBorder="1" applyAlignment="1">
      <alignment horizontal="center" vertical="center"/>
    </xf>
    <xf numFmtId="14" fontId="6" fillId="0" borderId="1" xfId="0" applyNumberFormat="1" applyFont="1" applyBorder="1" applyAlignment="1">
      <alignment horizontal="center" vertical="center"/>
    </xf>
    <xf numFmtId="14" fontId="6" fillId="5" borderId="1" xfId="0" applyNumberFormat="1" applyFont="1" applyFill="1" applyBorder="1" applyAlignment="1">
      <alignment horizontal="center" vertical="center" wrapText="1"/>
    </xf>
    <xf numFmtId="9" fontId="25" fillId="5" borderId="1" xfId="4" applyFont="1" applyFill="1" applyBorder="1" applyAlignment="1">
      <alignment horizontal="center" vertical="center"/>
    </xf>
    <xf numFmtId="14" fontId="6" fillId="0" borderId="1" xfId="0" applyNumberFormat="1" applyFont="1" applyBorder="1" applyAlignment="1">
      <alignment horizontal="center" vertical="center" wrapText="1"/>
    </xf>
    <xf numFmtId="0" fontId="34" fillId="3" borderId="1" xfId="0" applyFont="1" applyFill="1" applyBorder="1" applyAlignment="1">
      <alignment horizontal="center" vertical="center" wrapText="1"/>
    </xf>
    <xf numFmtId="0" fontId="32" fillId="8" borderId="2" xfId="0" applyFont="1" applyFill="1" applyBorder="1" applyAlignment="1">
      <alignment horizontal="center" vertical="center" wrapText="1"/>
    </xf>
    <xf numFmtId="0" fontId="32" fillId="5" borderId="0" xfId="0" applyFont="1" applyFill="1" applyAlignment="1">
      <alignment horizontal="center" wrapText="1"/>
    </xf>
    <xf numFmtId="0" fontId="32" fillId="0" borderId="0" xfId="0" applyFont="1" applyAlignment="1">
      <alignment horizontal="center" wrapText="1"/>
    </xf>
    <xf numFmtId="0" fontId="20" fillId="5" borderId="0" xfId="0" applyFont="1" applyFill="1" applyAlignment="1">
      <alignment wrapText="1"/>
    </xf>
    <xf numFmtId="0" fontId="20" fillId="5" borderId="0" xfId="0" applyFont="1" applyFill="1" applyAlignment="1">
      <alignment horizontal="center" vertical="center"/>
    </xf>
    <xf numFmtId="0" fontId="20" fillId="0" borderId="0" xfId="0" applyFont="1" applyAlignment="1">
      <alignment wrapText="1"/>
    </xf>
    <xf numFmtId="0" fontId="20" fillId="0" borderId="0" xfId="0" applyFont="1" applyAlignment="1">
      <alignment horizontal="center" vertical="center"/>
    </xf>
    <xf numFmtId="0" fontId="9" fillId="5" borderId="0" xfId="0" applyFont="1" applyFill="1" applyAlignment="1">
      <alignment horizontal="center"/>
    </xf>
    <xf numFmtId="0" fontId="9" fillId="5" borderId="0" xfId="0" applyFont="1" applyFill="1" applyAlignment="1">
      <alignment wrapText="1"/>
    </xf>
    <xf numFmtId="0" fontId="9" fillId="5" borderId="0" xfId="0" applyFont="1" applyFill="1" applyAlignment="1">
      <alignment horizontal="center" vertical="center"/>
    </xf>
    <xf numFmtId="0" fontId="6" fillId="6" borderId="1" xfId="0" applyFont="1" applyFill="1" applyBorder="1" applyAlignment="1">
      <alignment horizontal="center" vertical="center" wrapText="1"/>
    </xf>
    <xf numFmtId="0" fontId="34" fillId="3" borderId="2" xfId="0" applyFont="1" applyFill="1" applyBorder="1" applyAlignment="1">
      <alignment horizontal="center" vertical="center" wrapText="1"/>
    </xf>
    <xf numFmtId="0" fontId="35" fillId="3" borderId="2" xfId="0" applyFont="1" applyFill="1" applyBorder="1" applyAlignment="1">
      <alignment horizontal="center" vertical="center" wrapText="1"/>
    </xf>
    <xf numFmtId="0" fontId="20" fillId="5" borderId="0" xfId="0" applyFont="1" applyFill="1" applyAlignment="1">
      <alignment horizontal="center" wrapText="1"/>
    </xf>
    <xf numFmtId="0" fontId="30" fillId="5" borderId="0" xfId="0" applyFont="1" applyFill="1"/>
    <xf numFmtId="0" fontId="36" fillId="5" borderId="0" xfId="0" applyFont="1" applyFill="1"/>
    <xf numFmtId="0" fontId="37" fillId="5" borderId="1" xfId="0" applyFont="1" applyFill="1" applyBorder="1" applyAlignment="1">
      <alignment horizontal="center" vertical="center" wrapText="1"/>
    </xf>
    <xf numFmtId="0" fontId="37" fillId="5" borderId="1" xfId="0" applyFont="1" applyFill="1" applyBorder="1" applyAlignment="1">
      <alignment horizontal="center" vertical="center"/>
    </xf>
    <xf numFmtId="9" fontId="12" fillId="0" borderId="1" xfId="0" applyNumberFormat="1" applyFont="1" applyBorder="1" applyAlignment="1">
      <alignment horizontal="center" vertical="center"/>
    </xf>
    <xf numFmtId="0" fontId="12" fillId="5" borderId="1" xfId="0" applyFont="1" applyFill="1" applyBorder="1" applyAlignment="1">
      <alignment horizontal="center" vertical="center" wrapText="1"/>
    </xf>
    <xf numFmtId="0" fontId="20" fillId="5" borderId="1" xfId="5" applyFont="1" applyFill="1" applyBorder="1" applyAlignment="1">
      <alignment horizontal="center" vertical="center" wrapText="1"/>
    </xf>
    <xf numFmtId="0" fontId="31" fillId="5" borderId="1" xfId="0" applyFont="1" applyFill="1" applyBorder="1" applyAlignment="1">
      <alignment horizontal="justify" vertical="center" wrapText="1"/>
    </xf>
    <xf numFmtId="14" fontId="31" fillId="0" borderId="1" xfId="0" applyNumberFormat="1" applyFont="1" applyBorder="1" applyAlignment="1">
      <alignment horizontal="center" vertical="center" wrapText="1"/>
    </xf>
    <xf numFmtId="9" fontId="39" fillId="0" borderId="1" xfId="4" applyFont="1" applyBorder="1" applyAlignment="1">
      <alignment horizontal="center" vertical="center"/>
    </xf>
    <xf numFmtId="0" fontId="39" fillId="0" borderId="1" xfId="0" applyFont="1" applyBorder="1" applyAlignment="1">
      <alignment horizontal="center" vertical="center" wrapText="1"/>
    </xf>
    <xf numFmtId="9" fontId="31" fillId="0" borderId="1" xfId="0" applyNumberFormat="1" applyFont="1" applyBorder="1" applyAlignment="1">
      <alignment horizontal="center" vertical="center" wrapText="1"/>
    </xf>
    <xf numFmtId="10" fontId="20" fillId="5" borderId="1" xfId="0" applyNumberFormat="1" applyFont="1" applyFill="1" applyBorder="1" applyAlignment="1">
      <alignment horizontal="center" vertical="center"/>
    </xf>
    <xf numFmtId="10" fontId="25" fillId="5" borderId="1" xfId="0" applyNumberFormat="1" applyFont="1" applyFill="1" applyBorder="1" applyAlignment="1">
      <alignment horizontal="center" vertical="center"/>
    </xf>
    <xf numFmtId="0" fontId="25" fillId="5" borderId="1" xfId="0" applyFont="1" applyFill="1" applyBorder="1" applyAlignment="1">
      <alignment horizontal="center" vertical="center" wrapText="1"/>
    </xf>
    <xf numFmtId="0" fontId="25" fillId="0" borderId="1" xfId="0" applyFont="1" applyBorder="1" applyAlignment="1">
      <alignment horizontal="center" vertical="center" wrapText="1"/>
    </xf>
    <xf numFmtId="9" fontId="25" fillId="0" borderId="1" xfId="4" applyFont="1" applyBorder="1" applyAlignment="1">
      <alignment horizontal="center" vertical="center"/>
    </xf>
    <xf numFmtId="9" fontId="25" fillId="5" borderId="1" xfId="0" applyNumberFormat="1" applyFont="1" applyFill="1" applyBorder="1" applyAlignment="1">
      <alignment horizontal="center" vertical="center"/>
    </xf>
    <xf numFmtId="0" fontId="6" fillId="5" borderId="1" xfId="0" applyFont="1" applyFill="1" applyBorder="1" applyAlignment="1">
      <alignment horizontal="justify" vertical="center"/>
    </xf>
    <xf numFmtId="9" fontId="25" fillId="5" borderId="1" xfId="0" applyNumberFormat="1" applyFont="1" applyFill="1" applyBorder="1" applyAlignment="1">
      <alignment horizontal="center" vertical="center" wrapText="1"/>
    </xf>
    <xf numFmtId="9" fontId="25" fillId="0" borderId="1" xfId="0" applyNumberFormat="1" applyFont="1" applyBorder="1" applyAlignment="1">
      <alignment horizontal="center" vertical="center" wrapText="1"/>
    </xf>
    <xf numFmtId="0" fontId="31" fillId="0" borderId="1" xfId="0" applyFont="1" applyBorder="1" applyAlignment="1">
      <alignment horizontal="left" vertical="center" wrapText="1"/>
    </xf>
    <xf numFmtId="9" fontId="25" fillId="0" borderId="1" xfId="0" applyNumberFormat="1" applyFont="1" applyBorder="1" applyAlignment="1">
      <alignment horizontal="center" vertical="center"/>
    </xf>
    <xf numFmtId="9" fontId="20" fillId="0" borderId="1" xfId="0" applyNumberFormat="1" applyFont="1" applyBorder="1" applyAlignment="1">
      <alignment horizontal="center" vertical="center" wrapText="1"/>
    </xf>
    <xf numFmtId="9" fontId="6" fillId="0" borderId="1" xfId="0" applyNumberFormat="1" applyFont="1" applyBorder="1" applyAlignment="1">
      <alignment horizontal="center" vertical="center"/>
    </xf>
    <xf numFmtId="0" fontId="40" fillId="0" borderId="1" xfId="0" applyFont="1" applyBorder="1" applyAlignment="1">
      <alignment horizontal="center" vertical="center" wrapText="1"/>
    </xf>
    <xf numFmtId="0" fontId="40" fillId="5" borderId="1" xfId="0" applyFont="1" applyFill="1" applyBorder="1" applyAlignment="1">
      <alignment horizontal="center" vertical="center" wrapText="1"/>
    </xf>
    <xf numFmtId="0" fontId="20" fillId="5" borderId="1" xfId="0" applyFont="1" applyFill="1" applyBorder="1" applyAlignment="1">
      <alignment horizontal="center"/>
    </xf>
    <xf numFmtId="0" fontId="6" fillId="5" borderId="0" xfId="0" applyFont="1" applyFill="1" applyAlignment="1">
      <alignment horizontal="center" vertical="center" wrapText="1"/>
    </xf>
    <xf numFmtId="9" fontId="20" fillId="5" borderId="1" xfId="0" applyNumberFormat="1" applyFont="1" applyFill="1" applyBorder="1" applyAlignment="1">
      <alignment horizontal="center" vertical="center" wrapText="1"/>
    </xf>
    <xf numFmtId="9" fontId="20" fillId="0" borderId="1" xfId="4" applyFont="1" applyFill="1" applyBorder="1" applyAlignment="1">
      <alignment horizontal="center" vertical="center"/>
    </xf>
    <xf numFmtId="9" fontId="6" fillId="0" borderId="1" xfId="0" applyNumberFormat="1" applyFont="1" applyBorder="1" applyAlignment="1">
      <alignment horizontal="center" vertical="center" wrapText="1"/>
    </xf>
    <xf numFmtId="9" fontId="20" fillId="0" borderId="1" xfId="0" applyNumberFormat="1" applyFont="1" applyBorder="1" applyAlignment="1">
      <alignment horizontal="center" vertical="center"/>
    </xf>
    <xf numFmtId="0" fontId="6" fillId="5" borderId="1" xfId="0" applyFont="1" applyFill="1" applyBorder="1" applyAlignment="1">
      <alignment vertical="center" wrapText="1"/>
    </xf>
    <xf numFmtId="9" fontId="6" fillId="5" borderId="1" xfId="0" applyNumberFormat="1" applyFont="1" applyFill="1" applyBorder="1" applyAlignment="1">
      <alignment horizontal="center" vertical="center" wrapText="1"/>
    </xf>
    <xf numFmtId="164" fontId="20" fillId="5" borderId="1" xfId="0" applyNumberFormat="1" applyFont="1" applyFill="1" applyBorder="1" applyAlignment="1">
      <alignment horizontal="center" vertical="center"/>
    </xf>
    <xf numFmtId="0" fontId="20" fillId="5" borderId="1" xfId="0" applyFont="1" applyFill="1" applyBorder="1" applyAlignment="1">
      <alignment vertical="center" wrapText="1"/>
    </xf>
    <xf numFmtId="9" fontId="12" fillId="5" borderId="1" xfId="0" applyNumberFormat="1" applyFont="1" applyFill="1" applyBorder="1" applyAlignment="1">
      <alignment horizontal="center" vertical="center"/>
    </xf>
    <xf numFmtId="0" fontId="41" fillId="5" borderId="1" xfId="5" applyFont="1" applyFill="1" applyBorder="1" applyAlignment="1">
      <alignment horizontal="center" vertical="center" wrapText="1"/>
    </xf>
    <xf numFmtId="0" fontId="42" fillId="0" borderId="1" xfId="0" applyFont="1" applyBorder="1" applyAlignment="1">
      <alignment horizontal="center" vertical="center" wrapText="1"/>
    </xf>
    <xf numFmtId="0" fontId="12" fillId="0" borderId="3" xfId="0" applyFont="1" applyBorder="1" applyAlignment="1">
      <alignment horizontal="center" vertical="center"/>
    </xf>
    <xf numFmtId="9" fontId="6" fillId="5"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5" fillId="4" borderId="5" xfId="0" applyFont="1" applyFill="1" applyBorder="1" applyAlignment="1">
      <alignment horizontal="left" wrapText="1"/>
    </xf>
    <xf numFmtId="0" fontId="5" fillId="4" borderId="6" xfId="0" applyFont="1" applyFill="1" applyBorder="1" applyAlignment="1">
      <alignment horizontal="left" wrapText="1"/>
    </xf>
    <xf numFmtId="0" fontId="5" fillId="4" borderId="7" xfId="0" applyFont="1" applyFill="1" applyBorder="1" applyAlignment="1">
      <alignment horizontal="left" wrapText="1"/>
    </xf>
    <xf numFmtId="0" fontId="12" fillId="5" borderId="1" xfId="0" applyFont="1" applyFill="1" applyBorder="1" applyAlignment="1">
      <alignment horizontal="center" vertical="center"/>
    </xf>
    <xf numFmtId="0" fontId="20" fillId="0" borderId="1" xfId="0" applyFont="1" applyBorder="1" applyAlignment="1">
      <alignment horizontal="center" vertical="center" wrapText="1"/>
    </xf>
    <xf numFmtId="0" fontId="12" fillId="5" borderId="1" xfId="0" applyFont="1" applyFill="1" applyBorder="1" applyAlignment="1">
      <alignment horizontal="center" vertical="center" wrapText="1"/>
    </xf>
    <xf numFmtId="9" fontId="12" fillId="5" borderId="2" xfId="0" applyNumberFormat="1" applyFont="1" applyFill="1" applyBorder="1" applyAlignment="1">
      <alignment horizontal="center" vertical="center"/>
    </xf>
    <xf numFmtId="14" fontId="12" fillId="5" borderId="4" xfId="0" applyNumberFormat="1" applyFont="1" applyFill="1" applyBorder="1" applyAlignment="1">
      <alignment horizontal="center" vertical="center"/>
    </xf>
    <xf numFmtId="14" fontId="12" fillId="5" borderId="3" xfId="0" applyNumberFormat="1" applyFont="1" applyFill="1" applyBorder="1" applyAlignment="1">
      <alignment horizontal="center" vertical="center"/>
    </xf>
    <xf numFmtId="0" fontId="12" fillId="5" borderId="2" xfId="0" applyFont="1" applyFill="1" applyBorder="1" applyAlignment="1">
      <alignment horizontal="center" vertical="center"/>
    </xf>
    <xf numFmtId="0" fontId="12" fillId="5" borderId="3" xfId="0" applyFont="1" applyFill="1" applyBorder="1" applyAlignment="1">
      <alignment horizontal="center" vertical="center"/>
    </xf>
    <xf numFmtId="9" fontId="12" fillId="5" borderId="3" xfId="0" applyNumberFormat="1" applyFont="1" applyFill="1" applyBorder="1" applyAlignment="1">
      <alignment horizontal="center" vertical="center"/>
    </xf>
    <xf numFmtId="0" fontId="12" fillId="5" borderId="2" xfId="0" applyFont="1" applyFill="1" applyBorder="1" applyAlignment="1">
      <alignment horizontal="center" vertical="center" wrapText="1"/>
    </xf>
    <xf numFmtId="0" fontId="12" fillId="5" borderId="3" xfId="0" applyFont="1" applyFill="1" applyBorder="1" applyAlignment="1">
      <alignment horizontal="center" vertical="center" wrapText="1"/>
    </xf>
    <xf numFmtId="9" fontId="12" fillId="5" borderId="1" xfId="0" applyNumberFormat="1" applyFont="1" applyFill="1" applyBorder="1" applyAlignment="1">
      <alignment horizontal="center" vertical="center"/>
    </xf>
    <xf numFmtId="0" fontId="11" fillId="8" borderId="1" xfId="0" applyFont="1" applyFill="1" applyBorder="1" applyAlignment="1" applyProtection="1">
      <alignment horizontal="center" vertical="center" wrapText="1"/>
      <protection locked="0"/>
    </xf>
    <xf numFmtId="0" fontId="11" fillId="8" borderId="1" xfId="0" applyFont="1" applyFill="1" applyBorder="1" applyAlignment="1">
      <alignment horizontal="center" vertical="center" wrapText="1"/>
    </xf>
    <xf numFmtId="0" fontId="12" fillId="0" borderId="4" xfId="0" applyFont="1" applyBorder="1" applyAlignment="1">
      <alignment horizontal="center" vertical="center"/>
    </xf>
    <xf numFmtId="0" fontId="12" fillId="0" borderId="3" xfId="0" applyFont="1" applyBorder="1" applyAlignment="1">
      <alignment horizontal="center" vertical="center"/>
    </xf>
    <xf numFmtId="9" fontId="12" fillId="0" borderId="4" xfId="0" applyNumberFormat="1" applyFont="1" applyBorder="1" applyAlignment="1">
      <alignment horizontal="center" vertical="center"/>
    </xf>
    <xf numFmtId="0" fontId="12" fillId="0" borderId="4" xfId="0" applyFont="1" applyBorder="1" applyAlignment="1">
      <alignment horizontal="center" vertical="center" wrapText="1"/>
    </xf>
    <xf numFmtId="0" fontId="12" fillId="0" borderId="2" xfId="0" applyFont="1" applyBorder="1" applyAlignment="1">
      <alignment horizontal="center" vertical="center"/>
    </xf>
    <xf numFmtId="0" fontId="43" fillId="5" borderId="2" xfId="0" applyFont="1" applyFill="1" applyBorder="1" applyAlignment="1">
      <alignment horizontal="center" vertical="center" wrapText="1"/>
    </xf>
    <xf numFmtId="0" fontId="43" fillId="5" borderId="4" xfId="0" applyFont="1" applyFill="1" applyBorder="1" applyAlignment="1">
      <alignment horizontal="center" vertical="center" wrapText="1"/>
    </xf>
    <xf numFmtId="0" fontId="43" fillId="5" borderId="3" xfId="0" applyFont="1" applyFill="1" applyBorder="1" applyAlignment="1">
      <alignment horizontal="center" vertical="center" wrapText="1"/>
    </xf>
    <xf numFmtId="0" fontId="28" fillId="9" borderId="15" xfId="0" applyFont="1" applyFill="1" applyBorder="1" applyAlignment="1">
      <alignment horizontal="center" vertical="center" wrapText="1"/>
    </xf>
    <xf numFmtId="0" fontId="28" fillId="9" borderId="16" xfId="0" applyFont="1" applyFill="1" applyBorder="1" applyAlignment="1">
      <alignment horizontal="center" vertical="center" wrapText="1"/>
    </xf>
    <xf numFmtId="0" fontId="28" fillId="9" borderId="1" xfId="0" applyFont="1" applyFill="1" applyBorder="1" applyAlignment="1">
      <alignment horizontal="center" vertical="center" wrapText="1"/>
    </xf>
    <xf numFmtId="0" fontId="28" fillId="9" borderId="2" xfId="0" applyFont="1" applyFill="1" applyBorder="1" applyAlignment="1">
      <alignment horizontal="center" vertical="center" wrapText="1"/>
    </xf>
    <xf numFmtId="0" fontId="28" fillId="9" borderId="3" xfId="0" applyFont="1" applyFill="1" applyBorder="1" applyAlignment="1">
      <alignment horizontal="center" vertical="center" wrapText="1"/>
    </xf>
    <xf numFmtId="0" fontId="13" fillId="5" borderId="1" xfId="0" applyFont="1" applyFill="1" applyBorder="1" applyAlignment="1" applyProtection="1">
      <alignment horizontal="center" vertical="center" wrapText="1"/>
      <protection locked="0"/>
    </xf>
    <xf numFmtId="0" fontId="12" fillId="5" borderId="1" xfId="0" applyFont="1" applyFill="1" applyBorder="1" applyAlignment="1" applyProtection="1">
      <alignment horizontal="center" vertical="center" wrapText="1"/>
      <protection locked="0"/>
    </xf>
    <xf numFmtId="0" fontId="2" fillId="0" borderId="1" xfId="0" applyFont="1" applyBorder="1" applyAlignment="1">
      <alignment horizontal="center" vertical="center"/>
    </xf>
    <xf numFmtId="0" fontId="23" fillId="0" borderId="1" xfId="0" applyFont="1" applyBorder="1" applyAlignment="1">
      <alignment horizontal="center" vertical="center"/>
    </xf>
    <xf numFmtId="0" fontId="24" fillId="0" borderId="1" xfId="0" applyFont="1" applyBorder="1" applyAlignment="1">
      <alignment horizontal="center" vertical="center"/>
    </xf>
    <xf numFmtId="0" fontId="10" fillId="0" borderId="1"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26" fillId="9" borderId="11" xfId="0" applyFont="1" applyFill="1" applyBorder="1" applyAlignment="1">
      <alignment horizontal="center" vertical="center"/>
    </xf>
    <xf numFmtId="0" fontId="26" fillId="9" borderId="12" xfId="0" applyFont="1" applyFill="1" applyBorder="1" applyAlignment="1">
      <alignment horizontal="center" vertical="center"/>
    </xf>
    <xf numFmtId="0" fontId="26" fillId="9" borderId="13" xfId="0" applyFont="1" applyFill="1" applyBorder="1" applyAlignment="1">
      <alignment horizontal="center" vertical="center"/>
    </xf>
    <xf numFmtId="0" fontId="26" fillId="10" borderId="14" xfId="0" applyFont="1" applyFill="1" applyBorder="1" applyAlignment="1">
      <alignment horizontal="center" vertical="center"/>
    </xf>
    <xf numFmtId="0" fontId="26" fillId="11" borderId="14" xfId="0" applyFont="1" applyFill="1" applyBorder="1" applyAlignment="1">
      <alignment horizontal="center" vertical="center"/>
    </xf>
    <xf numFmtId="0" fontId="12" fillId="5" borderId="23" xfId="0" applyFont="1" applyFill="1" applyBorder="1" applyAlignment="1" applyProtection="1">
      <alignment horizontal="center" vertical="center" wrapText="1"/>
      <protection locked="0"/>
    </xf>
    <xf numFmtId="0" fontId="12" fillId="5" borderId="27" xfId="0" applyFont="1" applyFill="1" applyBorder="1" applyAlignment="1" applyProtection="1">
      <alignment horizontal="center" vertical="center" wrapText="1"/>
      <protection locked="0"/>
    </xf>
    <xf numFmtId="0" fontId="12" fillId="5" borderId="30" xfId="0" applyFont="1" applyFill="1" applyBorder="1" applyAlignment="1" applyProtection="1">
      <alignment horizontal="center" vertical="center" wrapText="1"/>
      <protection locked="0"/>
    </xf>
    <xf numFmtId="14" fontId="12" fillId="5" borderId="25" xfId="0" applyNumberFormat="1" applyFont="1" applyFill="1" applyBorder="1" applyAlignment="1" applyProtection="1">
      <alignment horizontal="center" vertical="center" wrapText="1"/>
      <protection locked="0"/>
    </xf>
    <xf numFmtId="14" fontId="12" fillId="5" borderId="28" xfId="0" applyNumberFormat="1" applyFont="1" applyFill="1" applyBorder="1" applyAlignment="1" applyProtection="1">
      <alignment horizontal="center" vertical="center" wrapText="1"/>
      <protection locked="0"/>
    </xf>
    <xf numFmtId="14" fontId="12" fillId="5" borderId="31" xfId="0" applyNumberFormat="1" applyFont="1" applyFill="1" applyBorder="1" applyAlignment="1" applyProtection="1">
      <alignment horizontal="center" vertical="center" wrapText="1"/>
      <protection locked="0"/>
    </xf>
    <xf numFmtId="0" fontId="42" fillId="5" borderId="2" xfId="0" applyFont="1" applyFill="1" applyBorder="1" applyAlignment="1">
      <alignment horizontal="center" vertical="center" wrapText="1"/>
    </xf>
    <xf numFmtId="0" fontId="42" fillId="5" borderId="3" xfId="0" applyFont="1" applyFill="1" applyBorder="1" applyAlignment="1">
      <alignment horizontal="center" vertical="center" wrapText="1"/>
    </xf>
    <xf numFmtId="14" fontId="12" fillId="5" borderId="8" xfId="0" applyNumberFormat="1" applyFont="1" applyFill="1" applyBorder="1" applyAlignment="1" applyProtection="1">
      <alignment horizontal="center" vertical="center" wrapText="1"/>
      <protection locked="0"/>
    </xf>
    <xf numFmtId="0" fontId="20" fillId="0" borderId="2" xfId="0" applyFont="1" applyBorder="1" applyAlignment="1">
      <alignment horizontal="center" vertical="center"/>
    </xf>
    <xf numFmtId="0" fontId="20" fillId="0" borderId="3" xfId="0" applyFont="1" applyBorder="1" applyAlignment="1">
      <alignment horizontal="center" vertical="center"/>
    </xf>
    <xf numFmtId="9" fontId="20" fillId="0" borderId="2" xfId="0" applyNumberFormat="1" applyFont="1" applyBorder="1" applyAlignment="1">
      <alignment horizontal="center" vertical="center" wrapText="1"/>
    </xf>
    <xf numFmtId="0" fontId="20" fillId="0" borderId="3" xfId="0" applyFont="1" applyBorder="1" applyAlignment="1">
      <alignment horizontal="center" vertical="center" wrapText="1"/>
    </xf>
    <xf numFmtId="0" fontId="13" fillId="12" borderId="2" xfId="0" applyFont="1" applyFill="1" applyBorder="1" applyAlignment="1" applyProtection="1">
      <alignment horizontal="center" vertical="center" textRotation="90" wrapText="1"/>
      <protection locked="0"/>
    </xf>
    <xf numFmtId="0" fontId="13" fillId="12" borderId="4" xfId="0" applyFont="1" applyFill="1" applyBorder="1" applyAlignment="1" applyProtection="1">
      <alignment horizontal="center" vertical="center" textRotation="90" wrapText="1"/>
      <protection locked="0"/>
    </xf>
    <xf numFmtId="0" fontId="13" fillId="12" borderId="3" xfId="0" applyFont="1" applyFill="1" applyBorder="1" applyAlignment="1" applyProtection="1">
      <alignment horizontal="center" vertical="center" textRotation="90" wrapText="1"/>
      <protection locked="0"/>
    </xf>
    <xf numFmtId="0" fontId="28" fillId="11" borderId="1" xfId="0" applyFont="1" applyFill="1" applyBorder="1" applyAlignment="1">
      <alignment horizontal="center" vertical="center" wrapText="1"/>
    </xf>
    <xf numFmtId="0" fontId="12" fillId="5" borderId="4" xfId="0" applyFont="1" applyFill="1" applyBorder="1" applyAlignment="1">
      <alignment horizontal="center" vertical="center"/>
    </xf>
    <xf numFmtId="14" fontId="12" fillId="5" borderId="8" xfId="0" applyNumberFormat="1" applyFont="1" applyFill="1" applyBorder="1" applyAlignment="1" applyProtection="1">
      <alignment horizontal="center" vertical="center"/>
      <protection locked="0"/>
    </xf>
    <xf numFmtId="0" fontId="13" fillId="5" borderId="2" xfId="0" applyFont="1" applyFill="1" applyBorder="1" applyAlignment="1" applyProtection="1">
      <alignment horizontal="center" vertical="center" wrapText="1"/>
      <protection locked="0"/>
    </xf>
    <xf numFmtId="0" fontId="13" fillId="5" borderId="4" xfId="0" applyFont="1" applyFill="1" applyBorder="1" applyAlignment="1" applyProtection="1">
      <alignment horizontal="center" vertical="center" wrapText="1"/>
      <protection locked="0"/>
    </xf>
    <xf numFmtId="0" fontId="13" fillId="5" borderId="3" xfId="0" applyFont="1" applyFill="1" applyBorder="1" applyAlignment="1" applyProtection="1">
      <alignment horizontal="center" vertical="center" wrapText="1"/>
      <protection locked="0"/>
    </xf>
    <xf numFmtId="0" fontId="12" fillId="5" borderId="2" xfId="0" applyFont="1" applyFill="1" applyBorder="1" applyAlignment="1" applyProtection="1">
      <alignment horizontal="left" vertical="center" wrapText="1"/>
      <protection locked="0"/>
    </xf>
    <xf numFmtId="0" fontId="12" fillId="5" borderId="4" xfId="0" applyFont="1" applyFill="1" applyBorder="1" applyAlignment="1" applyProtection="1">
      <alignment horizontal="left" vertical="center" wrapText="1"/>
      <protection locked="0"/>
    </xf>
    <xf numFmtId="0" fontId="12" fillId="5" borderId="3" xfId="0" applyFont="1" applyFill="1" applyBorder="1" applyAlignment="1" applyProtection="1">
      <alignment horizontal="left" vertical="center" wrapText="1"/>
      <protection locked="0"/>
    </xf>
    <xf numFmtId="0" fontId="12" fillId="5" borderId="2" xfId="0" applyFont="1" applyFill="1" applyBorder="1" applyAlignment="1" applyProtection="1">
      <alignment horizontal="center" vertical="center" wrapText="1"/>
      <protection locked="0"/>
    </xf>
    <xf numFmtId="0" fontId="12" fillId="5" borderId="4" xfId="0" applyFont="1" applyFill="1" applyBorder="1" applyAlignment="1" applyProtection="1">
      <alignment horizontal="center" vertical="center" wrapText="1"/>
      <protection locked="0"/>
    </xf>
    <xf numFmtId="0" fontId="12" fillId="5" borderId="3" xfId="0" applyFont="1" applyFill="1" applyBorder="1" applyAlignment="1" applyProtection="1">
      <alignment horizontal="center" vertical="center" wrapText="1"/>
      <protection locked="0"/>
    </xf>
    <xf numFmtId="0" fontId="20" fillId="0" borderId="2" xfId="0" applyFont="1" applyBorder="1" applyAlignment="1">
      <alignment horizontal="center" vertical="center" wrapText="1"/>
    </xf>
    <xf numFmtId="0" fontId="12" fillId="0" borderId="2"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14" fontId="12" fillId="0" borderId="18" xfId="0" applyNumberFormat="1" applyFont="1" applyBorder="1" applyAlignment="1" applyProtection="1">
      <alignment horizontal="center" vertical="center" wrapText="1"/>
      <protection locked="0"/>
    </xf>
    <xf numFmtId="0" fontId="12" fillId="0" borderId="19" xfId="0" applyFont="1" applyBorder="1" applyAlignment="1" applyProtection="1">
      <alignment horizontal="center" vertical="center" wrapText="1"/>
      <protection locked="0"/>
    </xf>
    <xf numFmtId="0" fontId="12" fillId="0" borderId="21" xfId="0" applyFont="1" applyBorder="1" applyAlignment="1" applyProtection="1">
      <alignment horizontal="center" vertical="center" wrapText="1"/>
      <protection locked="0"/>
    </xf>
    <xf numFmtId="0" fontId="13" fillId="14" borderId="22" xfId="0" applyFont="1" applyFill="1" applyBorder="1" applyAlignment="1" applyProtection="1">
      <alignment horizontal="center" vertical="center" textRotation="90" wrapText="1"/>
      <protection locked="0"/>
    </xf>
    <xf numFmtId="0" fontId="13" fillId="14" borderId="26" xfId="0" applyFont="1" applyFill="1" applyBorder="1" applyAlignment="1" applyProtection="1">
      <alignment horizontal="center" vertical="center" textRotation="90" wrapText="1"/>
      <protection locked="0"/>
    </xf>
    <xf numFmtId="0" fontId="13" fillId="14" borderId="29" xfId="0" applyFont="1" applyFill="1" applyBorder="1" applyAlignment="1" applyProtection="1">
      <alignment horizontal="center" vertical="center" textRotation="90" wrapText="1"/>
      <protection locked="0"/>
    </xf>
    <xf numFmtId="0" fontId="12" fillId="0" borderId="23" xfId="0" applyFont="1" applyBorder="1" applyAlignment="1" applyProtection="1">
      <alignment horizontal="center" vertical="center" textRotation="90"/>
      <protection locked="0"/>
    </xf>
    <xf numFmtId="0" fontId="12" fillId="0" borderId="27" xfId="0" applyFont="1" applyBorder="1" applyAlignment="1" applyProtection="1">
      <alignment horizontal="center" vertical="center" textRotation="90"/>
      <protection locked="0"/>
    </xf>
    <xf numFmtId="0" fontId="12" fillId="0" borderId="30" xfId="0" applyFont="1" applyBorder="1" applyAlignment="1" applyProtection="1">
      <alignment horizontal="center" vertical="center" textRotation="90"/>
      <protection locked="0"/>
    </xf>
    <xf numFmtId="0" fontId="12" fillId="0" borderId="2" xfId="0" applyFont="1" applyBorder="1" applyAlignment="1" applyProtection="1">
      <alignment horizontal="center" vertical="center" textRotation="90"/>
      <protection hidden="1"/>
    </xf>
    <xf numFmtId="0" fontId="12" fillId="0" borderId="4" xfId="0" applyFont="1" applyBorder="1" applyAlignment="1" applyProtection="1">
      <alignment horizontal="center" vertical="center" textRotation="90"/>
      <protection hidden="1"/>
    </xf>
    <xf numFmtId="0" fontId="12" fillId="0" borderId="3" xfId="0" applyFont="1" applyBorder="1" applyAlignment="1" applyProtection="1">
      <alignment horizontal="center" vertical="center" textRotation="90"/>
      <protection hidden="1"/>
    </xf>
    <xf numFmtId="0" fontId="13" fillId="12" borderId="2" xfId="0" applyFont="1" applyFill="1" applyBorder="1" applyAlignment="1" applyProtection="1">
      <alignment horizontal="center" vertical="center" textRotation="90"/>
      <protection hidden="1"/>
    </xf>
    <xf numFmtId="0" fontId="13" fillId="12" borderId="4" xfId="0" applyFont="1" applyFill="1" applyBorder="1" applyAlignment="1" applyProtection="1">
      <alignment horizontal="center" vertical="center" textRotation="90"/>
      <protection hidden="1"/>
    </xf>
    <xf numFmtId="0" fontId="13" fillId="12" borderId="20" xfId="0" applyFont="1" applyFill="1" applyBorder="1" applyAlignment="1" applyProtection="1">
      <alignment horizontal="center" vertical="center" textRotation="90"/>
      <protection hidden="1"/>
    </xf>
    <xf numFmtId="0" fontId="12" fillId="14" borderId="1" xfId="0" applyFont="1" applyFill="1" applyBorder="1" applyAlignment="1" applyProtection="1">
      <alignment horizontal="center" vertical="center" textRotation="90" wrapText="1"/>
      <protection locked="0"/>
    </xf>
    <xf numFmtId="14" fontId="12" fillId="5" borderId="24" xfId="0" applyNumberFormat="1" applyFont="1" applyFill="1" applyBorder="1" applyAlignment="1" applyProtection="1">
      <alignment horizontal="center" vertical="center" wrapText="1"/>
      <protection locked="0"/>
    </xf>
    <xf numFmtId="14" fontId="12" fillId="5" borderId="27" xfId="0" applyNumberFormat="1" applyFont="1" applyFill="1" applyBorder="1" applyAlignment="1" applyProtection="1">
      <alignment horizontal="center" vertical="center" wrapText="1"/>
      <protection locked="0"/>
    </xf>
    <xf numFmtId="14" fontId="12" fillId="5" borderId="30" xfId="0" applyNumberFormat="1" applyFont="1" applyFill="1" applyBorder="1" applyAlignment="1" applyProtection="1">
      <alignment horizontal="center" vertical="center" wrapText="1"/>
      <protection locked="0"/>
    </xf>
    <xf numFmtId="0" fontId="12" fillId="5" borderId="24" xfId="0" applyFont="1" applyFill="1" applyBorder="1" applyAlignment="1" applyProtection="1">
      <alignment horizontal="center" vertical="center" wrapText="1"/>
      <protection locked="0"/>
    </xf>
    <xf numFmtId="14" fontId="2" fillId="5" borderId="1" xfId="0" applyNumberFormat="1" applyFont="1" applyFill="1" applyBorder="1" applyAlignment="1">
      <alignment horizontal="center" vertical="center"/>
    </xf>
    <xf numFmtId="14" fontId="2" fillId="5" borderId="1" xfId="0" applyNumberFormat="1" applyFont="1" applyFill="1" applyBorder="1" applyAlignment="1">
      <alignment horizontal="center" vertical="center" wrapText="1"/>
    </xf>
    <xf numFmtId="0" fontId="24" fillId="5" borderId="0" xfId="0" applyFont="1" applyFill="1" applyAlignment="1">
      <alignment horizontal="left" vertical="center"/>
    </xf>
    <xf numFmtId="0" fontId="12" fillId="0" borderId="2" xfId="0" applyFont="1" applyBorder="1" applyAlignment="1" applyProtection="1">
      <alignment horizontal="center" vertical="center" textRotation="90"/>
      <protection locked="0"/>
    </xf>
    <xf numFmtId="0" fontId="12" fillId="0" borderId="3" xfId="0" applyFont="1" applyBorder="1" applyAlignment="1" applyProtection="1">
      <alignment horizontal="center" vertical="center" textRotation="90"/>
      <protection locked="0"/>
    </xf>
    <xf numFmtId="0" fontId="12" fillId="5" borderId="1" xfId="0" applyFont="1" applyFill="1" applyBorder="1" applyAlignment="1" applyProtection="1">
      <alignment horizontal="left" vertical="center" wrapText="1"/>
      <protection locked="0"/>
    </xf>
    <xf numFmtId="14" fontId="12" fillId="5" borderId="1" xfId="0" applyNumberFormat="1" applyFont="1" applyFill="1" applyBorder="1" applyAlignment="1" applyProtection="1">
      <alignment horizontal="center" vertical="center" wrapText="1"/>
      <protection locked="0"/>
    </xf>
    <xf numFmtId="0" fontId="13" fillId="5" borderId="1" xfId="0" applyFont="1" applyFill="1" applyBorder="1" applyAlignment="1">
      <alignment horizontal="center" vertical="center" wrapText="1"/>
    </xf>
    <xf numFmtId="0" fontId="24" fillId="3" borderId="1" xfId="0" applyFont="1" applyFill="1" applyBorder="1" applyAlignment="1">
      <alignment horizontal="center" vertical="center"/>
    </xf>
    <xf numFmtId="0" fontId="24" fillId="8" borderId="8" xfId="0" applyFont="1" applyFill="1" applyBorder="1" applyAlignment="1">
      <alignment horizontal="center" vertical="center"/>
    </xf>
    <xf numFmtId="0" fontId="24" fillId="8" borderId="10" xfId="0" applyFont="1" applyFill="1" applyBorder="1" applyAlignment="1">
      <alignment horizontal="center" vertical="center"/>
    </xf>
    <xf numFmtId="0" fontId="24" fillId="8" borderId="9" xfId="0" applyFont="1" applyFill="1" applyBorder="1" applyAlignment="1">
      <alignment horizontal="center" vertical="center"/>
    </xf>
    <xf numFmtId="0" fontId="12" fillId="14" borderId="2" xfId="0" applyFont="1" applyFill="1" applyBorder="1" applyAlignment="1" applyProtection="1">
      <alignment horizontal="center" vertical="center" textRotation="90" wrapText="1"/>
      <protection locked="0"/>
    </xf>
    <xf numFmtId="0" fontId="12" fillId="14" borderId="3" xfId="0" applyFont="1" applyFill="1" applyBorder="1" applyAlignment="1" applyProtection="1">
      <alignment horizontal="center" vertical="center" textRotation="90" wrapText="1"/>
      <protection locked="0"/>
    </xf>
    <xf numFmtId="0" fontId="12" fillId="0" borderId="1" xfId="0" applyFont="1" applyBorder="1" applyAlignment="1" applyProtection="1">
      <alignment horizontal="center" vertical="center" textRotation="90"/>
      <protection locked="0"/>
    </xf>
    <xf numFmtId="0" fontId="13" fillId="12" borderId="20" xfId="0" applyFont="1" applyFill="1" applyBorder="1" applyAlignment="1" applyProtection="1">
      <alignment horizontal="center" vertical="center" textRotation="90" wrapText="1"/>
      <protection locked="0"/>
    </xf>
    <xf numFmtId="0" fontId="12" fillId="5" borderId="2" xfId="0" applyFont="1" applyFill="1" applyBorder="1" applyAlignment="1">
      <alignment horizontal="center" vertical="center" textRotation="90"/>
    </xf>
    <xf numFmtId="0" fontId="12" fillId="5" borderId="4" xfId="0" applyFont="1" applyFill="1" applyBorder="1" applyAlignment="1">
      <alignment horizontal="center" vertical="center" textRotation="90"/>
    </xf>
    <xf numFmtId="0" fontId="12" fillId="5" borderId="3" xfId="0" applyFont="1" applyFill="1" applyBorder="1" applyAlignment="1">
      <alignment horizontal="center" vertical="center" textRotation="90"/>
    </xf>
    <xf numFmtId="14" fontId="12" fillId="5" borderId="2" xfId="0" applyNumberFormat="1" applyFont="1" applyFill="1" applyBorder="1" applyAlignment="1">
      <alignment horizontal="center" vertical="center"/>
    </xf>
    <xf numFmtId="14" fontId="12" fillId="5" borderId="8" xfId="0" applyNumberFormat="1" applyFont="1" applyFill="1" applyBorder="1" applyAlignment="1">
      <alignment horizontal="center" vertical="center"/>
    </xf>
    <xf numFmtId="0" fontId="12" fillId="0" borderId="1" xfId="0" applyFont="1" applyBorder="1" applyAlignment="1" applyProtection="1">
      <alignment horizontal="center" vertical="center" wrapText="1"/>
      <protection locked="0"/>
    </xf>
    <xf numFmtId="0" fontId="13" fillId="15" borderId="17" xfId="0" applyFont="1" applyFill="1" applyBorder="1" applyAlignment="1" applyProtection="1">
      <alignment horizontal="center" vertical="center" textRotation="90"/>
      <protection hidden="1"/>
    </xf>
    <xf numFmtId="0" fontId="13" fillId="15" borderId="3" xfId="0" applyFont="1" applyFill="1" applyBorder="1" applyAlignment="1" applyProtection="1">
      <alignment horizontal="center" vertical="center" textRotation="90"/>
      <protection hidden="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6" fillId="5" borderId="2" xfId="0" applyFont="1" applyFill="1" applyBorder="1" applyAlignment="1">
      <alignment horizontal="left" vertical="center" wrapText="1"/>
    </xf>
    <xf numFmtId="0" fontId="6" fillId="5" borderId="4" xfId="0" applyFont="1" applyFill="1" applyBorder="1" applyAlignment="1">
      <alignment horizontal="left" vertical="center" wrapText="1"/>
    </xf>
    <xf numFmtId="0" fontId="6" fillId="5" borderId="3" xfId="0" applyFont="1" applyFill="1" applyBorder="1" applyAlignment="1">
      <alignment horizontal="left"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5" fillId="0" borderId="2"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3" xfId="0" applyFont="1" applyBorder="1" applyAlignment="1">
      <alignment horizontal="justify" vertical="center" wrapText="1"/>
    </xf>
    <xf numFmtId="0" fontId="5" fillId="0" borderId="4" xfId="0" applyFont="1" applyBorder="1" applyAlignment="1">
      <alignment horizontal="left" vertical="center" wrapText="1"/>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13" fillId="16" borderId="2" xfId="0" applyFont="1" applyFill="1" applyBorder="1" applyAlignment="1">
      <alignment horizontal="center" vertical="center" wrapText="1"/>
    </xf>
    <xf numFmtId="0" fontId="13" fillId="16" borderId="4" xfId="0" applyFont="1" applyFill="1" applyBorder="1" applyAlignment="1">
      <alignment horizontal="center" vertical="center" wrapText="1"/>
    </xf>
    <xf numFmtId="0" fontId="13" fillId="16" borderId="3" xfId="0" applyFont="1" applyFill="1" applyBorder="1" applyAlignment="1">
      <alignment horizontal="center" vertical="center" wrapText="1"/>
    </xf>
    <xf numFmtId="0" fontId="8" fillId="16" borderId="1" xfId="0" applyFont="1" applyFill="1" applyBorder="1" applyAlignment="1">
      <alignment horizontal="center" vertical="center" wrapText="1"/>
    </xf>
    <xf numFmtId="0" fontId="13" fillId="16" borderId="1" xfId="0" applyFont="1" applyFill="1" applyBorder="1" applyAlignment="1">
      <alignment horizontal="center" vertical="center" wrapText="1"/>
    </xf>
    <xf numFmtId="14" fontId="12" fillId="5" borderId="2" xfId="0" applyNumberFormat="1" applyFont="1" applyFill="1" applyBorder="1" applyAlignment="1">
      <alignment horizontal="center" vertical="center" wrapText="1"/>
    </xf>
    <xf numFmtId="14" fontId="41" fillId="5" borderId="2" xfId="5" applyNumberFormat="1" applyFont="1" applyFill="1" applyBorder="1" applyAlignment="1">
      <alignment horizontal="center" vertical="center" wrapText="1"/>
    </xf>
    <xf numFmtId="14" fontId="12" fillId="5" borderId="4" xfId="0" applyNumberFormat="1" applyFont="1" applyFill="1" applyBorder="1" applyAlignment="1">
      <alignment horizontal="center" vertical="center" wrapText="1"/>
    </xf>
    <xf numFmtId="14" fontId="12" fillId="5" borderId="3" xfId="0" applyNumberFormat="1" applyFont="1" applyFill="1" applyBorder="1" applyAlignment="1">
      <alignment horizontal="center" vertical="center" wrapText="1"/>
    </xf>
    <xf numFmtId="0" fontId="20" fillId="5" borderId="2" xfId="0" applyFont="1" applyFill="1" applyBorder="1" applyAlignment="1">
      <alignment horizontal="center" vertical="center"/>
    </xf>
    <xf numFmtId="9" fontId="12" fillId="0" borderId="2" xfId="0" applyNumberFormat="1" applyFont="1" applyBorder="1" applyAlignment="1">
      <alignment horizontal="center" vertical="center"/>
    </xf>
    <xf numFmtId="0" fontId="20" fillId="5" borderId="2" xfId="0" applyFont="1" applyFill="1" applyBorder="1" applyAlignment="1">
      <alignment horizontal="center" vertical="center" wrapText="1"/>
    </xf>
    <xf numFmtId="0" fontId="25" fillId="5" borderId="2" xfId="0" applyFont="1" applyFill="1" applyBorder="1" applyAlignment="1">
      <alignment horizontal="center" vertical="center" wrapText="1"/>
    </xf>
    <xf numFmtId="0" fontId="20" fillId="5" borderId="4" xfId="0" applyFont="1" applyFill="1" applyBorder="1" applyAlignment="1">
      <alignment horizontal="center" vertical="center"/>
    </xf>
    <xf numFmtId="0" fontId="20" fillId="5" borderId="4" xfId="0" applyFont="1" applyFill="1" applyBorder="1" applyAlignment="1">
      <alignment horizontal="center" vertical="center" wrapText="1"/>
    </xf>
    <xf numFmtId="0" fontId="25" fillId="5" borderId="4"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20" fillId="5" borderId="3" xfId="0" applyFont="1" applyFill="1" applyBorder="1" applyAlignment="1">
      <alignment horizontal="center" vertical="center"/>
    </xf>
    <xf numFmtId="0" fontId="20" fillId="5" borderId="3"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2" fillId="5" borderId="0" xfId="0" applyFont="1" applyFill="1" applyAlignment="1">
      <alignment horizontal="left" vertical="center"/>
    </xf>
    <xf numFmtId="0" fontId="6" fillId="0" borderId="1" xfId="0" applyFont="1" applyBorder="1" applyAlignment="1">
      <alignment horizontal="left" vertical="center" wrapText="1"/>
    </xf>
    <xf numFmtId="9" fontId="43" fillId="5" borderId="2" xfId="0" applyNumberFormat="1" applyFont="1" applyFill="1" applyBorder="1" applyAlignment="1">
      <alignment horizontal="center" vertical="center" wrapText="1"/>
    </xf>
  </cellXfs>
  <cellStyles count="6">
    <cellStyle name="Hipervínculo" xfId="5" builtinId="8"/>
    <cellStyle name="Normal" xfId="0" builtinId="0"/>
    <cellStyle name="Normal 2" xfId="1" xr:uid="{006F056D-647D-49DD-849A-CDD6E5BD63C4}"/>
    <cellStyle name="Normal 2 2" xfId="2" xr:uid="{24F4FAF9-4C79-4D69-B7DF-2BF66BAF59D7}"/>
    <cellStyle name="Porcentaje" xfId="4" builtinId="5"/>
    <cellStyle name="Porcentaje 2" xfId="3" xr:uid="{59A4442A-AD62-4276-AE57-EF32C0779E86}"/>
  </cellStyles>
  <dxfs count="4">
    <dxf>
      <fill>
        <patternFill>
          <bgColor rgb="FF92D050"/>
        </patternFill>
      </fill>
    </dxf>
    <dxf>
      <fill>
        <patternFill>
          <bgColor rgb="FFFFFF00"/>
        </patternFill>
      </fill>
    </dxf>
    <dxf>
      <fill>
        <patternFill>
          <bgColor theme="9" tint="-0.24994659260841701"/>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302558</xdr:colOff>
      <xdr:row>0</xdr:row>
      <xdr:rowOff>45409</xdr:rowOff>
    </xdr:from>
    <xdr:to>
      <xdr:col>12</xdr:col>
      <xdr:colOff>792015</xdr:colOff>
      <xdr:row>2</xdr:row>
      <xdr:rowOff>229719</xdr:rowOff>
    </xdr:to>
    <xdr:pic>
      <xdr:nvPicPr>
        <xdr:cNvPr id="2" name="Imagen 5">
          <a:extLst>
            <a:ext uri="{FF2B5EF4-FFF2-40B4-BE49-F238E27FC236}">
              <a16:creationId xmlns:a16="http://schemas.microsoft.com/office/drawing/2014/main" id="{45D91E3F-36F5-4044-B0E1-0BD98E5E93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62558" y="235909"/>
          <a:ext cx="1734111" cy="677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1247775</xdr:colOff>
      <xdr:row>0</xdr:row>
      <xdr:rowOff>46612</xdr:rowOff>
    </xdr:from>
    <xdr:to>
      <xdr:col>3</xdr:col>
      <xdr:colOff>1581150</xdr:colOff>
      <xdr:row>2</xdr:row>
      <xdr:rowOff>152400</xdr:rowOff>
    </xdr:to>
    <xdr:pic>
      <xdr:nvPicPr>
        <xdr:cNvPr id="3" name="Imagen 6">
          <a:extLst>
            <a:ext uri="{FF2B5EF4-FFF2-40B4-BE49-F238E27FC236}">
              <a16:creationId xmlns:a16="http://schemas.microsoft.com/office/drawing/2014/main" id="{CFB96A94-83C1-4D46-859A-3326275284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7800" y="237112"/>
          <a:ext cx="2762250" cy="60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Diana Carolina Morales Lopez" id="{26A15EB6-5701-4051-9A41-10E0FE092E54}" userId="S::Diana.Morales@renovacionterritorio.gov.co::040834ff-fb19-43bc-bc38-cee71a5c9b07"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 dT="2023-11-16T20:51:05.00" personId="{26A15EB6-5701-4051-9A41-10E0FE092E54}" id="{08861254-BCF8-48BF-A5CB-A5CA447393BC}">
    <text>Agregue cuantas filas necesite por cada subcomponente.</text>
  </threadedComment>
</ThreadedComments>
</file>

<file path=xl/threadedComments/threadedComment2.xml><?xml version="1.0" encoding="utf-8"?>
<ThreadedComments xmlns="http://schemas.microsoft.com/office/spreadsheetml/2018/threadedcomments" xmlns:x="http://schemas.openxmlformats.org/spreadsheetml/2006/main">
  <threadedComment ref="B1" dT="2023-11-16T20:51:05.00" personId="{26A15EB6-5701-4051-9A41-10E0FE092E54}" id="{BA84A91A-2C50-42F2-A919-903017298A40}">
    <text>Agregue cuantas filas necesite por cada subcomponente.</text>
  </threadedComment>
</ThreadedComments>
</file>

<file path=xl/threadedComments/threadedComment3.xml><?xml version="1.0" encoding="utf-8"?>
<ThreadedComments xmlns="http://schemas.microsoft.com/office/spreadsheetml/2018/threadedcomments" xmlns:x="http://schemas.openxmlformats.org/spreadsheetml/2006/main">
  <threadedComment ref="B1" dT="2023-11-16T20:51:05.00" personId="{26A15EB6-5701-4051-9A41-10E0FE092E54}" id="{E404F203-2F67-4474-9ABF-21687A0A6532}">
    <text>Agregue cuantas filas necesite por cada subcomponente.</text>
  </threadedComment>
</ThreadedComments>
</file>

<file path=xl/threadedComments/threadedComment4.xml><?xml version="1.0" encoding="utf-8"?>
<ThreadedComments xmlns="http://schemas.microsoft.com/office/spreadsheetml/2018/threadedcomments" xmlns:x="http://schemas.openxmlformats.org/spreadsheetml/2006/main">
  <threadedComment ref="B1" dT="2023-11-16T20:51:05.00" personId="{26A15EB6-5701-4051-9A41-10E0FE092E54}" id="{5E62AC2B-EBDD-4BC2-8955-4663711AED86}">
    <text>Agregue cuantas filas necesite por cada subcomponente.</text>
  </threadedComment>
</ThreadedComments>
</file>

<file path=xl/threadedComments/threadedComment5.xml><?xml version="1.0" encoding="utf-8"?>
<ThreadedComments xmlns="http://schemas.microsoft.com/office/spreadsheetml/2018/threadedcomments" xmlns:x="http://schemas.openxmlformats.org/spreadsheetml/2006/main">
  <threadedComment ref="B1" dT="2023-11-16T20:51:05.00" personId="{26A15EB6-5701-4051-9A41-10E0FE092E54}" id="{5E62AC2B-EBDD-4BC3-8955-4663711AED86}">
    <text>Agregue cuantas filas necesite por cada subcomponente.</text>
  </threadedComment>
</ThreadedComments>
</file>

<file path=xl/threadedComments/threadedComment6.xml><?xml version="1.0" encoding="utf-8"?>
<ThreadedComments xmlns="http://schemas.microsoft.com/office/spreadsheetml/2018/threadedcomments" xmlns:x="http://schemas.openxmlformats.org/spreadsheetml/2006/main">
  <threadedComment ref="B1" dT="2023-11-16T20:51:05.00" personId="{26A15EB6-5701-4051-9A41-10E0FE092E54}" id="{65DB475C-3BFA-4ADA-BAD1-04F843F77283}">
    <text>Agregue cuantas filas necesite por cada subcomponente.</text>
  </threadedComment>
</ThreadedComments>
</file>

<file path=xl/threadedComments/threadedComment7.xml><?xml version="1.0" encoding="utf-8"?>
<ThreadedComments xmlns="http://schemas.microsoft.com/office/spreadsheetml/2018/threadedcomments" xmlns:x="http://schemas.openxmlformats.org/spreadsheetml/2006/main">
  <threadedComment ref="B1" dT="2023-11-16T20:51:05.00" personId="{26A15EB6-5701-4051-9A41-10E0FE092E54}" id="{903FF680-4BB6-44E9-A4E5-F444D585E486}">
    <text>Agregue cuantas filas necesite por cada subcomponente.</text>
  </threadedComment>
</ThreadedComments>
</file>

<file path=xl/threadedComments/threadedComment8.xml><?xml version="1.0" encoding="utf-8"?>
<ThreadedComments xmlns="http://schemas.microsoft.com/office/spreadsheetml/2018/threadedcomments" xmlns:x="http://schemas.openxmlformats.org/spreadsheetml/2006/main">
  <threadedComment ref="B1" dT="2023-11-16T20:51:05.00" personId="{26A15EB6-5701-4051-9A41-10E0FE092E54}" id="{51C38C17-F3B8-47BE-B74F-3C3E8FE84D20}">
    <text>Agregue cuantas filas necesite por cada subcomponente.</text>
  </threadedComment>
</ThreadedComments>
</file>

<file path=xl/threadedComments/threadedComment9.xml><?xml version="1.0" encoding="utf-8"?>
<ThreadedComments xmlns="http://schemas.microsoft.com/office/spreadsheetml/2018/threadedcomments" xmlns:x="http://schemas.openxmlformats.org/spreadsheetml/2006/main">
  <threadedComment ref="B1" dT="2023-11-16T20:51:05.00" personId="{26A15EB6-5701-4051-9A41-10E0FE092E54}" id="{D4DA94A3-B778-4EFE-94CE-A2FBDE2BBF32}">
    <text>Agregue cuantas filas necesite por cada subcomponente.</text>
  </threadedComment>
</ThreadedComments>
</file>

<file path=xl/worksheets/_rels/sheet10.xml.rels><?xml version="1.0" encoding="UTF-8" standalone="yes"?>
<Relationships xmlns="http://schemas.openxmlformats.org/package/2006/relationships"><Relationship Id="rId3" Type="http://schemas.microsoft.com/office/2017/10/relationships/threadedComment" Target="../threadedComments/threadedComment8.xml"/><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3" Type="http://schemas.microsoft.com/office/2017/10/relationships/threadedComment" Target="../threadedComments/threadedComment9.xml"/><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file:///\\marte.honos.col\GIT_CINTERNO\24\101.18%20INFORMES\101.18.71%20Inf_Aud_Interna" TargetMode="External"/><Relationship Id="rId1" Type="http://schemas.openxmlformats.org/officeDocument/2006/relationships/hyperlink" Target="https://365uact.sharepoint.com/:f:/s/SEGUIMIENTOINSTRUMENTOSPLANEACIN/Ei4isSUCcSpMs_c8BMf3cHsBkfc-zablKdYwU1BwxmKrDg?e=t3qnUq"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5.xml"/><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4.bin"/><Relationship Id="rId4" Type="http://schemas.microsoft.com/office/2017/10/relationships/threadedComment" Target="../threadedComments/threadedComment6.xml"/></Relationships>
</file>

<file path=xl/worksheets/_rels/sheet9.xml.rels><?xml version="1.0" encoding="UTF-8" standalone="yes"?>
<Relationships xmlns="http://schemas.openxmlformats.org/package/2006/relationships"><Relationship Id="rId3" Type="http://schemas.microsoft.com/office/2017/10/relationships/threadedComment" Target="../threadedComments/threadedComment7.xml"/><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3B0FD-1852-4DD6-A618-3FF89542B81E}">
  <sheetPr>
    <tabColor theme="9"/>
  </sheetPr>
  <dimension ref="A1:AK303"/>
  <sheetViews>
    <sheetView workbookViewId="0">
      <pane ySplit="1" topLeftCell="A2" activePane="bottomLeft" state="frozen"/>
      <selection pane="bottomLeft" activeCell="C25" sqref="C25:C28"/>
    </sheetView>
  </sheetViews>
  <sheetFormatPr baseColWidth="10" defaultColWidth="11.42578125" defaultRowHeight="12.75"/>
  <cols>
    <col min="1" max="1" width="3.7109375" style="7" bestFit="1" customWidth="1"/>
    <col min="2" max="2" width="41.28515625" style="7" customWidth="1"/>
    <col min="3" max="3" width="8.7109375" style="7" bestFit="1" customWidth="1"/>
    <col min="4" max="4" width="63" style="7" customWidth="1"/>
    <col min="5" max="5" width="77.140625" style="7" bestFit="1" customWidth="1"/>
    <col min="6" max="37" width="11.42578125" style="19"/>
    <col min="38" max="16384" width="11.42578125" style="7"/>
  </cols>
  <sheetData>
    <row r="1" spans="1:5" ht="25.5">
      <c r="A1" s="5" t="s">
        <v>0</v>
      </c>
      <c r="B1" s="5" t="s">
        <v>1</v>
      </c>
      <c r="C1" s="6" t="s">
        <v>2</v>
      </c>
      <c r="D1" s="5" t="s">
        <v>3</v>
      </c>
      <c r="E1" s="5" t="s">
        <v>4</v>
      </c>
    </row>
    <row r="2" spans="1:5">
      <c r="A2" s="164">
        <v>1</v>
      </c>
      <c r="B2" s="164" t="s">
        <v>5</v>
      </c>
      <c r="C2" s="164" t="s">
        <v>6</v>
      </c>
      <c r="D2" s="165" t="s">
        <v>7</v>
      </c>
      <c r="E2" s="10" t="s">
        <v>8</v>
      </c>
    </row>
    <row r="3" spans="1:5">
      <c r="A3" s="164"/>
      <c r="B3" s="164"/>
      <c r="C3" s="164"/>
      <c r="D3" s="165"/>
      <c r="E3" s="10" t="s">
        <v>9</v>
      </c>
    </row>
    <row r="4" spans="1:5">
      <c r="A4" s="164"/>
      <c r="B4" s="164"/>
      <c r="C4" s="164"/>
      <c r="D4" s="165"/>
      <c r="E4" s="10" t="s">
        <v>10</v>
      </c>
    </row>
    <row r="5" spans="1:5">
      <c r="A5" s="164"/>
      <c r="B5" s="164"/>
      <c r="C5" s="164"/>
      <c r="D5" s="165"/>
      <c r="E5" s="10" t="s">
        <v>11</v>
      </c>
    </row>
    <row r="6" spans="1:5">
      <c r="A6" s="164"/>
      <c r="B6" s="164"/>
      <c r="C6" s="164"/>
      <c r="D6" s="165"/>
      <c r="E6" s="10" t="s">
        <v>12</v>
      </c>
    </row>
    <row r="7" spans="1:5">
      <c r="A7" s="164"/>
      <c r="B7" s="164"/>
      <c r="C7" s="164"/>
      <c r="D7" s="11" t="s">
        <v>13</v>
      </c>
      <c r="E7" s="10" t="s">
        <v>14</v>
      </c>
    </row>
    <row r="8" spans="1:5">
      <c r="A8" s="164"/>
      <c r="B8" s="164"/>
      <c r="C8" s="164"/>
      <c r="D8" s="9" t="s">
        <v>15</v>
      </c>
      <c r="E8" s="10" t="s">
        <v>16</v>
      </c>
    </row>
    <row r="9" spans="1:5" ht="24" customHeight="1">
      <c r="A9" s="164">
        <v>2</v>
      </c>
      <c r="B9" s="164" t="s">
        <v>17</v>
      </c>
      <c r="C9" s="164" t="s">
        <v>18</v>
      </c>
      <c r="D9" s="165" t="s">
        <v>19</v>
      </c>
      <c r="E9" s="10" t="s">
        <v>20</v>
      </c>
    </row>
    <row r="10" spans="1:5" ht="25.5" customHeight="1">
      <c r="A10" s="164"/>
      <c r="B10" s="164"/>
      <c r="C10" s="164"/>
      <c r="D10" s="164"/>
      <c r="E10" s="10" t="s">
        <v>21</v>
      </c>
    </row>
    <row r="11" spans="1:5" ht="38.25">
      <c r="A11" s="166">
        <v>3</v>
      </c>
      <c r="B11" s="166" t="s">
        <v>22</v>
      </c>
      <c r="C11" s="166" t="s">
        <v>23</v>
      </c>
      <c r="D11" s="9" t="s">
        <v>24</v>
      </c>
      <c r="E11" s="10" t="s">
        <v>25</v>
      </c>
    </row>
    <row r="12" spans="1:5">
      <c r="A12" s="167"/>
      <c r="B12" s="167"/>
      <c r="C12" s="167"/>
      <c r="D12" s="9" t="s">
        <v>26</v>
      </c>
      <c r="E12" s="10" t="s">
        <v>27</v>
      </c>
    </row>
    <row r="13" spans="1:5" ht="38.25">
      <c r="A13" s="167"/>
      <c r="B13" s="167"/>
      <c r="C13" s="167"/>
      <c r="D13" s="9" t="s">
        <v>28</v>
      </c>
      <c r="E13" s="10" t="s">
        <v>29</v>
      </c>
    </row>
    <row r="14" spans="1:5">
      <c r="A14" s="168"/>
      <c r="B14" s="168"/>
      <c r="C14" s="168"/>
      <c r="D14" s="8" t="s">
        <v>30</v>
      </c>
      <c r="E14" s="10" t="s">
        <v>31</v>
      </c>
    </row>
    <row r="15" spans="1:5" ht="51">
      <c r="A15" s="164">
        <v>4</v>
      </c>
      <c r="B15" s="165" t="s">
        <v>32</v>
      </c>
      <c r="C15" s="164" t="s">
        <v>23</v>
      </c>
      <c r="D15" s="9" t="s">
        <v>33</v>
      </c>
      <c r="E15" s="10" t="s">
        <v>34</v>
      </c>
    </row>
    <row r="16" spans="1:5" ht="38.25">
      <c r="A16" s="164"/>
      <c r="B16" s="165"/>
      <c r="C16" s="164"/>
      <c r="D16" s="9" t="s">
        <v>35</v>
      </c>
      <c r="E16" s="10" t="s">
        <v>36</v>
      </c>
    </row>
    <row r="17" spans="1:5" ht="38.25">
      <c r="A17" s="164"/>
      <c r="B17" s="165"/>
      <c r="C17" s="164"/>
      <c r="D17" s="9" t="s">
        <v>35</v>
      </c>
      <c r="E17" s="10" t="s">
        <v>37</v>
      </c>
    </row>
    <row r="18" spans="1:5" ht="38.25">
      <c r="A18" s="15">
        <v>5</v>
      </c>
      <c r="B18" s="16" t="s">
        <v>38</v>
      </c>
      <c r="C18" s="17" t="s">
        <v>23</v>
      </c>
      <c r="D18" s="9" t="s">
        <v>39</v>
      </c>
      <c r="E18" s="10" t="s">
        <v>38</v>
      </c>
    </row>
    <row r="19" spans="1:5" ht="76.5">
      <c r="A19" s="164">
        <v>6</v>
      </c>
      <c r="B19" s="164" t="s">
        <v>40</v>
      </c>
      <c r="C19" s="164" t="s">
        <v>23</v>
      </c>
      <c r="D19" s="9" t="s">
        <v>41</v>
      </c>
      <c r="E19" s="10" t="s">
        <v>42</v>
      </c>
    </row>
    <row r="20" spans="1:5">
      <c r="A20" s="164"/>
      <c r="B20" s="164"/>
      <c r="C20" s="164"/>
      <c r="D20" s="9" t="s">
        <v>30</v>
      </c>
      <c r="E20" s="10" t="s">
        <v>43</v>
      </c>
    </row>
    <row r="21" spans="1:5" ht="38.25">
      <c r="A21" s="164"/>
      <c r="B21" s="164"/>
      <c r="C21" s="164"/>
      <c r="D21" s="9" t="s">
        <v>44</v>
      </c>
      <c r="E21" s="10" t="s">
        <v>45</v>
      </c>
    </row>
    <row r="22" spans="1:5" ht="29.25" customHeight="1">
      <c r="A22" s="164"/>
      <c r="B22" s="164"/>
      <c r="C22" s="164"/>
      <c r="D22" s="9" t="s">
        <v>46</v>
      </c>
      <c r="E22" s="10" t="s">
        <v>47</v>
      </c>
    </row>
    <row r="23" spans="1:5">
      <c r="A23" s="164">
        <v>7</v>
      </c>
      <c r="B23" s="164" t="s">
        <v>48</v>
      </c>
      <c r="C23" s="164" t="s">
        <v>23</v>
      </c>
      <c r="D23" s="164" t="s">
        <v>30</v>
      </c>
      <c r="E23" s="10" t="s">
        <v>49</v>
      </c>
    </row>
    <row r="24" spans="1:5">
      <c r="A24" s="164"/>
      <c r="B24" s="164"/>
      <c r="C24" s="164"/>
      <c r="D24" s="164"/>
      <c r="E24" s="10" t="s">
        <v>50</v>
      </c>
    </row>
    <row r="25" spans="1:5">
      <c r="A25" s="164">
        <v>8</v>
      </c>
      <c r="B25" s="166" t="s">
        <v>51</v>
      </c>
      <c r="C25" s="166" t="s">
        <v>23</v>
      </c>
      <c r="D25" s="166" t="s">
        <v>26</v>
      </c>
      <c r="E25" s="10" t="s">
        <v>52</v>
      </c>
    </row>
    <row r="26" spans="1:5">
      <c r="A26" s="164"/>
      <c r="B26" s="167"/>
      <c r="C26" s="167"/>
      <c r="D26" s="167"/>
      <c r="E26" s="10" t="s">
        <v>53</v>
      </c>
    </row>
    <row r="27" spans="1:5">
      <c r="A27" s="164"/>
      <c r="B27" s="167"/>
      <c r="C27" s="167"/>
      <c r="D27" s="167"/>
      <c r="E27" s="10" t="s">
        <v>54</v>
      </c>
    </row>
    <row r="28" spans="1:5">
      <c r="A28" s="164"/>
      <c r="B28" s="168"/>
      <c r="C28" s="168"/>
      <c r="D28" s="168"/>
      <c r="E28" s="10" t="s">
        <v>55</v>
      </c>
    </row>
    <row r="29" spans="1:5">
      <c r="A29" s="164">
        <v>9</v>
      </c>
      <c r="B29" s="164" t="s">
        <v>56</v>
      </c>
      <c r="C29" s="164" t="s">
        <v>57</v>
      </c>
      <c r="D29" s="12" t="s">
        <v>26</v>
      </c>
      <c r="E29" s="10" t="s">
        <v>58</v>
      </c>
    </row>
    <row r="30" spans="1:5" ht="25.5">
      <c r="A30" s="164"/>
      <c r="B30" s="164"/>
      <c r="C30" s="164"/>
      <c r="D30" s="9" t="s">
        <v>59</v>
      </c>
      <c r="E30" s="10" t="s">
        <v>60</v>
      </c>
    </row>
    <row r="31" spans="1:5" ht="13.5" thickBot="1"/>
    <row r="32" spans="1:5" ht="159" customHeight="1" thickBot="1">
      <c r="A32" s="169" t="s">
        <v>61</v>
      </c>
      <c r="B32" s="170"/>
      <c r="C32" s="170"/>
      <c r="D32" s="170"/>
      <c r="E32" s="171"/>
    </row>
    <row r="33" s="19" customFormat="1"/>
    <row r="34" s="19" customFormat="1"/>
    <row r="35" s="19" customFormat="1"/>
    <row r="36" s="19" customFormat="1"/>
    <row r="37" s="19" customFormat="1"/>
    <row r="38" s="19" customFormat="1"/>
    <row r="39" s="19" customFormat="1"/>
    <row r="40" s="19" customFormat="1"/>
    <row r="41" s="19" customFormat="1"/>
    <row r="42" s="19" customFormat="1"/>
    <row r="43" s="19" customFormat="1"/>
    <row r="44" s="19" customFormat="1"/>
    <row r="45" s="19" customFormat="1"/>
    <row r="46" s="19" customFormat="1"/>
    <row r="47" s="19" customFormat="1"/>
    <row r="48" s="19" customFormat="1"/>
    <row r="49" s="19" customFormat="1"/>
    <row r="50" s="19" customFormat="1"/>
    <row r="51" s="19" customFormat="1"/>
    <row r="52" s="19" customFormat="1"/>
    <row r="53" s="19" customFormat="1"/>
    <row r="54" s="19" customFormat="1"/>
    <row r="55" s="19" customFormat="1"/>
    <row r="56" s="19" customFormat="1"/>
    <row r="57" s="19" customFormat="1"/>
    <row r="58" s="19" customFormat="1"/>
    <row r="59" s="19" customFormat="1"/>
    <row r="60" s="19" customFormat="1"/>
    <row r="61" s="19" customFormat="1"/>
    <row r="62" s="19" customFormat="1"/>
    <row r="63" s="19" customFormat="1"/>
    <row r="64" s="19" customFormat="1"/>
    <row r="65" s="19" customFormat="1"/>
    <row r="66" s="19" customFormat="1"/>
    <row r="67" s="19" customFormat="1"/>
    <row r="68" s="19" customFormat="1"/>
    <row r="69" s="19" customFormat="1"/>
    <row r="70" s="19" customFormat="1"/>
    <row r="71" s="19" customFormat="1"/>
    <row r="72" s="19" customFormat="1"/>
    <row r="73" s="19" customFormat="1"/>
    <row r="74" s="19" customFormat="1"/>
    <row r="75" s="19" customFormat="1"/>
    <row r="76" s="19" customFormat="1"/>
    <row r="77" s="19" customFormat="1"/>
    <row r="78" s="19" customFormat="1"/>
    <row r="79" s="19" customFormat="1"/>
    <row r="80" s="19" customFormat="1"/>
    <row r="81" s="19" customFormat="1"/>
    <row r="82" s="19" customFormat="1"/>
    <row r="83" s="19" customFormat="1"/>
    <row r="84" s="19" customFormat="1"/>
    <row r="85" s="19" customFormat="1"/>
    <row r="86" s="19" customFormat="1"/>
    <row r="87" s="19" customFormat="1"/>
    <row r="88" s="19" customFormat="1"/>
    <row r="89" s="19" customFormat="1"/>
    <row r="90" s="19" customFormat="1"/>
    <row r="91" s="19" customFormat="1"/>
    <row r="92" s="19" customFormat="1"/>
    <row r="93" s="19" customFormat="1"/>
    <row r="94" s="19" customFormat="1"/>
    <row r="95" s="19" customFormat="1"/>
    <row r="96" s="19" customFormat="1"/>
    <row r="97" s="19" customFormat="1"/>
    <row r="98" s="19" customFormat="1"/>
    <row r="99" s="19" customFormat="1"/>
    <row r="100" s="19" customFormat="1"/>
    <row r="101" s="19" customFormat="1"/>
    <row r="102" s="19" customFormat="1"/>
    <row r="103" s="19" customFormat="1"/>
    <row r="104" s="19" customFormat="1"/>
    <row r="105" s="19" customFormat="1"/>
    <row r="106" s="19" customFormat="1"/>
    <row r="107" s="19" customFormat="1"/>
    <row r="108" s="19" customFormat="1"/>
    <row r="109" s="19" customFormat="1"/>
    <row r="110" s="19" customFormat="1"/>
    <row r="111" s="19" customFormat="1"/>
    <row r="112" s="19" customFormat="1"/>
    <row r="113" s="19" customFormat="1"/>
    <row r="114" s="19" customFormat="1"/>
    <row r="115" s="19" customFormat="1"/>
    <row r="116" s="19" customFormat="1"/>
    <row r="117" s="19" customFormat="1"/>
    <row r="118" s="19" customFormat="1"/>
    <row r="119" s="19" customFormat="1"/>
    <row r="120" s="19" customFormat="1"/>
    <row r="121" s="19" customFormat="1"/>
    <row r="122" s="19" customFormat="1"/>
    <row r="123" s="19" customFormat="1"/>
    <row r="124" s="19" customFormat="1"/>
    <row r="125" s="19" customFormat="1"/>
    <row r="126" s="19" customFormat="1"/>
    <row r="127" s="19" customFormat="1"/>
    <row r="128" s="19" customFormat="1"/>
    <row r="129" s="19" customFormat="1"/>
    <row r="130" s="19" customFormat="1"/>
    <row r="131" s="19" customFormat="1"/>
    <row r="132" s="19" customFormat="1"/>
    <row r="133" s="19" customFormat="1"/>
    <row r="134" s="19" customFormat="1"/>
    <row r="135" s="19" customFormat="1"/>
    <row r="136" s="19" customFormat="1"/>
    <row r="137" s="19" customFormat="1"/>
    <row r="138" s="19" customFormat="1"/>
    <row r="139" s="19" customFormat="1"/>
    <row r="140" s="19" customFormat="1"/>
    <row r="141" s="19" customFormat="1"/>
    <row r="142" s="19" customFormat="1"/>
    <row r="143" s="19" customFormat="1"/>
    <row r="144" s="19" customFormat="1"/>
    <row r="145" s="19" customFormat="1"/>
    <row r="146" s="19" customFormat="1"/>
    <row r="147" s="19" customFormat="1"/>
    <row r="148" s="19" customFormat="1"/>
    <row r="149" s="19" customFormat="1"/>
    <row r="150" s="19" customFormat="1"/>
    <row r="151" s="19" customFormat="1"/>
    <row r="152" s="19" customFormat="1"/>
    <row r="153" s="19" customFormat="1"/>
    <row r="154" s="19" customFormat="1"/>
    <row r="155" s="19" customFormat="1"/>
    <row r="156" s="19" customFormat="1"/>
    <row r="157" s="19" customFormat="1"/>
    <row r="158" s="19" customFormat="1"/>
    <row r="159" s="19" customFormat="1"/>
    <row r="160" s="19" customFormat="1"/>
    <row r="161" s="19" customFormat="1"/>
    <row r="162" s="19" customFormat="1"/>
    <row r="163" s="19" customFormat="1"/>
    <row r="164" s="19" customFormat="1"/>
    <row r="165" s="19" customFormat="1"/>
    <row r="166" s="19" customFormat="1"/>
    <row r="167" s="19" customFormat="1"/>
    <row r="168" s="19" customFormat="1"/>
    <row r="169" s="19" customFormat="1"/>
    <row r="170" s="19" customFormat="1"/>
    <row r="171" s="19" customFormat="1"/>
    <row r="172" s="19" customFormat="1"/>
    <row r="173" s="19" customFormat="1"/>
    <row r="174" s="19" customFormat="1"/>
    <row r="175" s="19" customFormat="1"/>
    <row r="176" s="19" customFormat="1"/>
    <row r="177" s="19" customFormat="1"/>
    <row r="178" s="19" customFormat="1"/>
    <row r="179" s="19" customFormat="1"/>
    <row r="180" s="19" customFormat="1"/>
    <row r="181" s="19" customFormat="1"/>
    <row r="182" s="19" customFormat="1"/>
    <row r="183" s="19" customFormat="1"/>
    <row r="184" s="19" customFormat="1"/>
    <row r="185" s="19" customFormat="1"/>
    <row r="186" s="19" customFormat="1"/>
    <row r="187" s="19" customFormat="1"/>
    <row r="188" s="19" customFormat="1"/>
    <row r="189" s="19" customFormat="1"/>
    <row r="190" s="19" customFormat="1"/>
    <row r="191" s="19" customFormat="1"/>
    <row r="192" s="19" customFormat="1"/>
    <row r="193" s="19" customFormat="1"/>
    <row r="194" s="19" customFormat="1"/>
    <row r="195" s="19" customFormat="1"/>
    <row r="196" s="19" customFormat="1"/>
    <row r="197" s="19" customFormat="1"/>
    <row r="198" s="19" customFormat="1"/>
    <row r="199" s="19" customFormat="1"/>
    <row r="200" s="19" customFormat="1"/>
    <row r="201" s="19" customFormat="1"/>
    <row r="202" s="19" customFormat="1"/>
    <row r="203" s="19" customFormat="1"/>
    <row r="204" s="19" customFormat="1"/>
    <row r="205" s="19" customFormat="1"/>
    <row r="206" s="19" customFormat="1"/>
    <row r="207" s="19" customFormat="1"/>
    <row r="208" s="19" customFormat="1"/>
    <row r="209" s="19" customFormat="1"/>
    <row r="210" s="19" customFormat="1"/>
    <row r="211" s="19" customFormat="1"/>
    <row r="212" s="19" customFormat="1"/>
    <row r="213" s="19" customFormat="1"/>
    <row r="214" s="19" customFormat="1"/>
    <row r="215" s="19" customFormat="1"/>
    <row r="216" s="19" customFormat="1"/>
    <row r="217" s="19" customFormat="1"/>
    <row r="218" s="19" customFormat="1"/>
    <row r="219" s="19" customFormat="1"/>
    <row r="220" s="19" customFormat="1"/>
    <row r="221" s="19" customFormat="1"/>
    <row r="222" s="19" customFormat="1"/>
    <row r="223" s="19" customFormat="1"/>
    <row r="224" s="19" customFormat="1"/>
    <row r="225" s="19" customFormat="1"/>
    <row r="226" s="19" customFormat="1"/>
    <row r="227" s="19" customFormat="1"/>
    <row r="228" s="19" customFormat="1"/>
    <row r="229" s="19" customFormat="1"/>
    <row r="230" s="19" customFormat="1"/>
    <row r="231" s="19" customFormat="1"/>
    <row r="232" s="19" customFormat="1"/>
    <row r="233" s="19" customFormat="1"/>
    <row r="234" s="19" customFormat="1"/>
    <row r="235" s="19" customFormat="1"/>
    <row r="236" s="19" customFormat="1"/>
    <row r="237" s="19" customFormat="1"/>
    <row r="238" s="19" customFormat="1"/>
    <row r="239" s="19" customFormat="1"/>
    <row r="240" s="19" customFormat="1"/>
    <row r="241" s="19" customFormat="1"/>
    <row r="242" s="19" customFormat="1"/>
    <row r="243" s="19" customFormat="1"/>
    <row r="244" s="19" customFormat="1"/>
    <row r="245" s="19" customFormat="1"/>
    <row r="246" s="19" customFormat="1"/>
    <row r="247" s="19" customFormat="1"/>
    <row r="248" s="19" customFormat="1"/>
    <row r="249" s="19" customFormat="1"/>
    <row r="250" s="19" customFormat="1"/>
    <row r="251" s="19" customFormat="1"/>
    <row r="252" s="19" customFormat="1"/>
    <row r="253" s="19" customFormat="1"/>
    <row r="254" s="19" customFormat="1"/>
    <row r="255" s="19" customFormat="1"/>
    <row r="256" s="19" customFormat="1"/>
    <row r="257" s="19" customFormat="1"/>
    <row r="258" s="19" customFormat="1"/>
    <row r="259" s="19" customFormat="1"/>
    <row r="260" s="19" customFormat="1"/>
    <row r="261" s="19" customFormat="1"/>
    <row r="262" s="19" customFormat="1"/>
    <row r="263" s="19" customFormat="1"/>
    <row r="264" s="19" customFormat="1"/>
    <row r="265" s="19" customFormat="1"/>
    <row r="266" s="19" customFormat="1"/>
    <row r="267" s="19" customFormat="1"/>
    <row r="268" s="19" customFormat="1"/>
    <row r="269" s="19" customFormat="1"/>
    <row r="270" s="19" customFormat="1"/>
    <row r="271" s="19" customFormat="1"/>
    <row r="272" s="19" customFormat="1"/>
    <row r="273" s="19" customFormat="1"/>
    <row r="274" s="19" customFormat="1"/>
    <row r="275" s="19" customFormat="1"/>
    <row r="276" s="19" customFormat="1"/>
    <row r="277" s="19" customFormat="1"/>
    <row r="278" s="19" customFormat="1"/>
    <row r="279" s="19" customFormat="1"/>
    <row r="280" s="19" customFormat="1"/>
    <row r="281" s="19" customFormat="1"/>
    <row r="282" s="19" customFormat="1"/>
    <row r="283" s="19" customFormat="1"/>
    <row r="284" s="19" customFormat="1"/>
    <row r="285" s="19" customFormat="1"/>
    <row r="286" s="19" customFormat="1"/>
    <row r="287" s="19" customFormat="1"/>
    <row r="288" s="19" customFormat="1"/>
    <row r="289" s="19" customFormat="1"/>
    <row r="290" s="19" customFormat="1"/>
    <row r="291" s="19" customFormat="1"/>
    <row r="292" s="19" customFormat="1"/>
    <row r="293" s="19" customFormat="1"/>
    <row r="294" s="19" customFormat="1"/>
    <row r="295" s="19" customFormat="1"/>
    <row r="296" s="19" customFormat="1"/>
    <row r="297" s="19" customFormat="1"/>
    <row r="298" s="19" customFormat="1"/>
    <row r="299" s="19" customFormat="1"/>
    <row r="300" s="19" customFormat="1"/>
    <row r="301" s="19" customFormat="1"/>
    <row r="302" s="19" customFormat="1"/>
    <row r="303" s="19" customFormat="1"/>
  </sheetData>
  <mergeCells count="29">
    <mergeCell ref="A29:A30"/>
    <mergeCell ref="B29:B30"/>
    <mergeCell ref="C29:C30"/>
    <mergeCell ref="A32:E32"/>
    <mergeCell ref="A23:A24"/>
    <mergeCell ref="B23:B24"/>
    <mergeCell ref="C23:C24"/>
    <mergeCell ref="D23:D24"/>
    <mergeCell ref="A25:A28"/>
    <mergeCell ref="B25:B28"/>
    <mergeCell ref="C25:C28"/>
    <mergeCell ref="D25:D28"/>
    <mergeCell ref="A19:A22"/>
    <mergeCell ref="B19:B22"/>
    <mergeCell ref="C19:C22"/>
    <mergeCell ref="A11:A14"/>
    <mergeCell ref="B11:B14"/>
    <mergeCell ref="C11:C14"/>
    <mergeCell ref="A15:A17"/>
    <mergeCell ref="B15:B17"/>
    <mergeCell ref="C15:C17"/>
    <mergeCell ref="A2:A8"/>
    <mergeCell ref="B2:B8"/>
    <mergeCell ref="C2:C8"/>
    <mergeCell ref="D2:D6"/>
    <mergeCell ref="A9:A10"/>
    <mergeCell ref="B9:B10"/>
    <mergeCell ref="C9:C10"/>
    <mergeCell ref="D9:D10"/>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D342B-96A0-4F5C-972C-FAD34CAC5315}">
  <sheetPr>
    <tabColor rgb="FF92D050"/>
  </sheetPr>
  <dimension ref="A1:AH163"/>
  <sheetViews>
    <sheetView workbookViewId="0">
      <pane ySplit="1" topLeftCell="A2" activePane="bottomLeft" state="frozen"/>
      <selection pane="bottomLeft" activeCell="H3" sqref="H3"/>
    </sheetView>
  </sheetViews>
  <sheetFormatPr baseColWidth="10" defaultColWidth="11.42578125" defaultRowHeight="15"/>
  <cols>
    <col min="1" max="1" width="18.5703125" style="1" customWidth="1"/>
    <col min="2" max="2" width="26.140625" style="99" customWidth="1"/>
    <col min="3" max="3" width="17.28515625" style="77" customWidth="1"/>
    <col min="4" max="4" width="14.140625" customWidth="1"/>
    <col min="5" max="5" width="11.5703125" customWidth="1"/>
    <col min="6" max="6" width="19.85546875" customWidth="1"/>
    <col min="7" max="7" width="9.5703125" customWidth="1"/>
    <col min="8" max="8" width="14.7109375" customWidth="1"/>
    <col min="9" max="12" width="14.42578125" style="20" customWidth="1"/>
    <col min="13" max="13" width="48.28515625" style="20" customWidth="1"/>
    <col min="14" max="14" width="25.5703125" style="20" customWidth="1"/>
    <col min="15" max="34" width="11.42578125" style="20"/>
  </cols>
  <sheetData>
    <row r="1" spans="1:34" s="2" customFormat="1" ht="88.5" customHeight="1">
      <c r="A1" s="13" t="s">
        <v>210</v>
      </c>
      <c r="B1" s="13" t="s">
        <v>211</v>
      </c>
      <c r="C1" s="13" t="s">
        <v>212</v>
      </c>
      <c r="D1" s="13" t="s">
        <v>213</v>
      </c>
      <c r="E1" s="13" t="s">
        <v>214</v>
      </c>
      <c r="F1" s="13" t="s">
        <v>215</v>
      </c>
      <c r="G1" s="13" t="s">
        <v>216</v>
      </c>
      <c r="H1" s="13" t="s">
        <v>217</v>
      </c>
      <c r="I1" s="85" t="s">
        <v>275</v>
      </c>
      <c r="J1" s="85" t="s">
        <v>248</v>
      </c>
      <c r="K1" s="85" t="s">
        <v>249</v>
      </c>
      <c r="L1" s="85" t="s">
        <v>250</v>
      </c>
      <c r="M1" s="24" t="s">
        <v>222</v>
      </c>
      <c r="N1" s="50" t="s">
        <v>223</v>
      </c>
      <c r="O1" s="18"/>
      <c r="P1" s="18"/>
      <c r="Q1" s="18"/>
      <c r="R1" s="18"/>
      <c r="S1" s="18"/>
      <c r="T1" s="18"/>
      <c r="U1" s="18"/>
      <c r="V1" s="18"/>
      <c r="W1" s="18"/>
      <c r="X1" s="18"/>
      <c r="Y1" s="18"/>
      <c r="Z1" s="18"/>
      <c r="AA1" s="18"/>
      <c r="AB1" s="18"/>
      <c r="AC1" s="18"/>
      <c r="AD1" s="18"/>
      <c r="AE1" s="18"/>
      <c r="AF1" s="18"/>
      <c r="AG1" s="18"/>
      <c r="AH1" s="18"/>
    </row>
    <row r="2" spans="1:34" s="52" customFormat="1" ht="180" customHeight="1">
      <c r="A2" s="291" t="s">
        <v>476</v>
      </c>
      <c r="B2" s="150" t="s">
        <v>477</v>
      </c>
      <c r="C2" s="87" t="s">
        <v>478</v>
      </c>
      <c r="D2" s="87" t="s">
        <v>351</v>
      </c>
      <c r="E2" s="87">
        <v>4</v>
      </c>
      <c r="F2" s="87" t="s">
        <v>26</v>
      </c>
      <c r="G2" s="97">
        <v>45323</v>
      </c>
      <c r="H2" s="97">
        <v>45656</v>
      </c>
      <c r="I2" s="56" t="s">
        <v>269</v>
      </c>
      <c r="J2" s="86">
        <v>0.7</v>
      </c>
      <c r="K2" s="86">
        <v>1</v>
      </c>
      <c r="L2" s="86">
        <v>1</v>
      </c>
      <c r="M2" s="91" t="s">
        <v>479</v>
      </c>
      <c r="N2" s="91" t="s">
        <v>270</v>
      </c>
    </row>
    <row r="3" spans="1:34" s="58" customFormat="1" ht="221.25" customHeight="1">
      <c r="A3" s="292"/>
      <c r="B3" s="87" t="s">
        <v>480</v>
      </c>
      <c r="C3" s="87" t="s">
        <v>481</v>
      </c>
      <c r="D3" s="87" t="s">
        <v>333</v>
      </c>
      <c r="E3" s="87">
        <v>3</v>
      </c>
      <c r="F3" s="87" t="s">
        <v>26</v>
      </c>
      <c r="G3" s="97">
        <v>45323</v>
      </c>
      <c r="H3" s="97">
        <v>45656</v>
      </c>
      <c r="I3" s="56" t="s">
        <v>269</v>
      </c>
      <c r="J3" s="86">
        <v>0.7</v>
      </c>
      <c r="K3" s="86">
        <v>0.9</v>
      </c>
      <c r="L3" s="86">
        <v>1</v>
      </c>
      <c r="M3" s="91" t="s">
        <v>566</v>
      </c>
      <c r="N3" s="91" t="s">
        <v>270</v>
      </c>
      <c r="O3" s="52"/>
      <c r="P3" s="52"/>
      <c r="Q3" s="52"/>
      <c r="R3" s="52"/>
      <c r="S3" s="52"/>
      <c r="T3" s="52"/>
      <c r="U3" s="52"/>
      <c r="V3" s="52"/>
      <c r="W3" s="52"/>
      <c r="X3" s="52"/>
      <c r="Y3" s="52"/>
      <c r="Z3" s="52"/>
      <c r="AA3" s="52"/>
      <c r="AB3" s="52"/>
      <c r="AC3" s="52"/>
      <c r="AD3" s="52"/>
      <c r="AE3" s="52"/>
      <c r="AF3" s="52"/>
      <c r="AG3" s="52"/>
      <c r="AH3" s="52"/>
    </row>
    <row r="4" spans="1:34" s="52" customFormat="1" ht="117" customHeight="1">
      <c r="A4" s="293"/>
      <c r="B4" s="87" t="s">
        <v>482</v>
      </c>
      <c r="C4" s="87" t="s">
        <v>483</v>
      </c>
      <c r="D4" s="87" t="s">
        <v>305</v>
      </c>
      <c r="E4" s="87">
        <v>1</v>
      </c>
      <c r="F4" s="87" t="s">
        <v>26</v>
      </c>
      <c r="G4" s="97">
        <v>45323</v>
      </c>
      <c r="H4" s="97">
        <v>45656</v>
      </c>
      <c r="I4" s="97">
        <v>0.3</v>
      </c>
      <c r="J4" s="86">
        <v>1</v>
      </c>
      <c r="K4" s="86">
        <v>1</v>
      </c>
      <c r="L4" s="86">
        <v>1</v>
      </c>
      <c r="M4" s="91" t="s">
        <v>519</v>
      </c>
      <c r="N4" s="91" t="s">
        <v>270</v>
      </c>
    </row>
    <row r="5" spans="1:34" s="20" customFormat="1">
      <c r="A5" s="21"/>
      <c r="B5" s="98"/>
      <c r="C5" s="76"/>
      <c r="M5" s="1"/>
    </row>
    <row r="6" spans="1:34" s="20" customFormat="1">
      <c r="A6" s="21"/>
      <c r="B6" s="98"/>
      <c r="C6" s="76"/>
    </row>
    <row r="7" spans="1:34" s="20" customFormat="1">
      <c r="A7" s="21"/>
      <c r="B7" s="98"/>
      <c r="C7" s="76"/>
    </row>
    <row r="8" spans="1:34" s="20" customFormat="1">
      <c r="A8" s="21"/>
      <c r="B8" s="98"/>
      <c r="C8" s="76"/>
    </row>
    <row r="9" spans="1:34" s="20" customFormat="1">
      <c r="A9" s="21"/>
      <c r="B9" s="98"/>
      <c r="C9" s="76"/>
    </row>
    <row r="10" spans="1:34" s="20" customFormat="1">
      <c r="A10" s="21"/>
      <c r="B10" s="98"/>
      <c r="C10" s="76"/>
    </row>
    <row r="11" spans="1:34" s="20" customFormat="1">
      <c r="A11" s="21"/>
      <c r="B11" s="98"/>
      <c r="C11" s="76"/>
      <c r="I11" s="49"/>
    </row>
    <row r="12" spans="1:34" s="20" customFormat="1">
      <c r="A12" s="21"/>
      <c r="B12" s="98"/>
      <c r="C12" s="76"/>
      <c r="I12" s="51">
        <v>0</v>
      </c>
    </row>
    <row r="13" spans="1:34" s="20" customFormat="1">
      <c r="A13" s="21"/>
      <c r="B13" s="98"/>
      <c r="C13" s="76"/>
      <c r="I13" s="51">
        <v>0.1</v>
      </c>
    </row>
    <row r="14" spans="1:34" s="20" customFormat="1">
      <c r="A14" s="21"/>
      <c r="B14" s="98"/>
      <c r="C14" s="76"/>
      <c r="I14" s="51">
        <v>0.2</v>
      </c>
    </row>
    <row r="15" spans="1:34" s="20" customFormat="1">
      <c r="A15" s="21"/>
      <c r="B15" s="98"/>
      <c r="C15" s="76"/>
      <c r="I15" s="51">
        <v>0.3</v>
      </c>
    </row>
    <row r="16" spans="1:34" s="20" customFormat="1">
      <c r="A16" s="21"/>
      <c r="B16" s="98"/>
      <c r="C16" s="76"/>
      <c r="I16" s="51">
        <v>0.4</v>
      </c>
    </row>
    <row r="17" spans="1:9" s="20" customFormat="1">
      <c r="A17" s="21"/>
      <c r="B17" s="98"/>
      <c r="C17" s="76"/>
      <c r="I17" s="51">
        <v>0.5</v>
      </c>
    </row>
    <row r="18" spans="1:9" s="20" customFormat="1">
      <c r="A18" s="21"/>
      <c r="B18" s="98"/>
      <c r="C18" s="76"/>
      <c r="I18" s="51">
        <v>0.6</v>
      </c>
    </row>
    <row r="19" spans="1:9" s="20" customFormat="1">
      <c r="A19" s="21"/>
      <c r="B19" s="98"/>
      <c r="C19" s="76"/>
      <c r="I19" s="51">
        <v>0.7</v>
      </c>
    </row>
    <row r="20" spans="1:9" s="20" customFormat="1">
      <c r="A20" s="21"/>
      <c r="B20" s="98"/>
      <c r="C20" s="76"/>
      <c r="I20" s="51">
        <v>0.8</v>
      </c>
    </row>
    <row r="21" spans="1:9" s="20" customFormat="1">
      <c r="A21" s="21"/>
      <c r="B21" s="98"/>
      <c r="C21" s="76"/>
      <c r="I21" s="51">
        <v>0.9</v>
      </c>
    </row>
    <row r="22" spans="1:9" s="20" customFormat="1">
      <c r="A22" s="21"/>
      <c r="B22" s="98"/>
      <c r="C22" s="76"/>
      <c r="I22" s="51">
        <v>1</v>
      </c>
    </row>
    <row r="23" spans="1:9" s="20" customFormat="1">
      <c r="A23" s="21"/>
      <c r="B23" s="98"/>
      <c r="C23" s="76"/>
    </row>
    <row r="24" spans="1:9" s="20" customFormat="1">
      <c r="A24" s="21"/>
      <c r="B24" s="98"/>
      <c r="C24" s="76"/>
    </row>
    <row r="25" spans="1:9" s="20" customFormat="1">
      <c r="A25" s="21"/>
      <c r="B25" s="98"/>
      <c r="C25" s="76"/>
    </row>
    <row r="26" spans="1:9" s="20" customFormat="1">
      <c r="A26" s="21"/>
      <c r="B26" s="98"/>
      <c r="C26" s="76"/>
    </row>
    <row r="27" spans="1:9" s="20" customFormat="1">
      <c r="A27" s="21"/>
      <c r="B27" s="98"/>
      <c r="C27" s="76"/>
    </row>
    <row r="28" spans="1:9" s="20" customFormat="1">
      <c r="A28" s="21"/>
      <c r="B28" s="98"/>
      <c r="C28" s="76"/>
    </row>
    <row r="29" spans="1:9" s="20" customFormat="1">
      <c r="A29" s="21"/>
      <c r="B29" s="98"/>
      <c r="C29" s="76"/>
    </row>
    <row r="30" spans="1:9" s="20" customFormat="1">
      <c r="A30" s="21"/>
      <c r="B30" s="98"/>
      <c r="C30" s="76"/>
    </row>
    <row r="31" spans="1:9" s="20" customFormat="1">
      <c r="A31" s="21"/>
      <c r="B31" s="98"/>
      <c r="C31" s="76"/>
    </row>
    <row r="32" spans="1:9" s="20" customFormat="1">
      <c r="A32" s="21"/>
      <c r="B32" s="98"/>
      <c r="C32" s="76"/>
    </row>
    <row r="33" spans="1:3" s="20" customFormat="1">
      <c r="A33" s="21"/>
      <c r="B33" s="98"/>
      <c r="C33" s="76"/>
    </row>
    <row r="34" spans="1:3" s="20" customFormat="1">
      <c r="A34" s="21"/>
      <c r="B34" s="98"/>
      <c r="C34" s="76"/>
    </row>
    <row r="35" spans="1:3" s="20" customFormat="1">
      <c r="A35" s="21"/>
      <c r="B35" s="98"/>
      <c r="C35" s="76"/>
    </row>
    <row r="36" spans="1:3" s="20" customFormat="1">
      <c r="A36" s="21"/>
      <c r="B36" s="98"/>
      <c r="C36" s="76"/>
    </row>
    <row r="37" spans="1:3" s="20" customFormat="1">
      <c r="A37" s="21"/>
      <c r="B37" s="98"/>
      <c r="C37" s="76"/>
    </row>
    <row r="38" spans="1:3" s="20" customFormat="1">
      <c r="A38" s="21"/>
      <c r="B38" s="98"/>
      <c r="C38" s="76"/>
    </row>
    <row r="39" spans="1:3" s="20" customFormat="1">
      <c r="A39" s="21"/>
      <c r="B39" s="98"/>
      <c r="C39" s="76"/>
    </row>
    <row r="40" spans="1:3" s="20" customFormat="1">
      <c r="A40" s="21"/>
      <c r="B40" s="98"/>
      <c r="C40" s="76"/>
    </row>
    <row r="41" spans="1:3" s="20" customFormat="1">
      <c r="A41" s="21"/>
      <c r="B41" s="98"/>
      <c r="C41" s="76"/>
    </row>
    <row r="42" spans="1:3" s="20" customFormat="1">
      <c r="A42" s="21"/>
      <c r="B42" s="98"/>
      <c r="C42" s="76"/>
    </row>
    <row r="43" spans="1:3" s="20" customFormat="1">
      <c r="A43" s="21"/>
      <c r="B43" s="98"/>
      <c r="C43" s="76"/>
    </row>
    <row r="44" spans="1:3" s="20" customFormat="1">
      <c r="A44" s="21"/>
      <c r="B44" s="98"/>
      <c r="C44" s="76"/>
    </row>
    <row r="45" spans="1:3" s="20" customFormat="1">
      <c r="A45" s="21"/>
      <c r="B45" s="98"/>
      <c r="C45" s="76"/>
    </row>
    <row r="46" spans="1:3" s="20" customFormat="1">
      <c r="A46" s="21"/>
      <c r="B46" s="98"/>
      <c r="C46" s="76"/>
    </row>
    <row r="47" spans="1:3" s="20" customFormat="1">
      <c r="A47" s="21"/>
      <c r="B47" s="98"/>
      <c r="C47" s="76"/>
    </row>
    <row r="48" spans="1:3" s="20" customFormat="1">
      <c r="A48" s="21"/>
      <c r="B48" s="98"/>
      <c r="C48" s="76"/>
    </row>
    <row r="49" spans="1:3" s="20" customFormat="1">
      <c r="A49" s="21"/>
      <c r="B49" s="98"/>
      <c r="C49" s="76"/>
    </row>
    <row r="50" spans="1:3" s="20" customFormat="1">
      <c r="A50" s="21"/>
      <c r="B50" s="98"/>
      <c r="C50" s="76"/>
    </row>
    <row r="51" spans="1:3" s="20" customFormat="1">
      <c r="A51" s="21"/>
      <c r="B51" s="98"/>
      <c r="C51" s="76"/>
    </row>
    <row r="52" spans="1:3" s="20" customFormat="1">
      <c r="A52" s="21"/>
      <c r="B52" s="98"/>
      <c r="C52" s="76"/>
    </row>
    <row r="53" spans="1:3" s="20" customFormat="1">
      <c r="A53" s="21"/>
      <c r="B53" s="98"/>
      <c r="C53" s="76"/>
    </row>
    <row r="54" spans="1:3" s="20" customFormat="1">
      <c r="A54" s="21"/>
      <c r="B54" s="98"/>
      <c r="C54" s="76"/>
    </row>
    <row r="55" spans="1:3" s="20" customFormat="1">
      <c r="A55" s="21"/>
      <c r="B55" s="98"/>
      <c r="C55" s="76"/>
    </row>
    <row r="56" spans="1:3" s="20" customFormat="1">
      <c r="A56" s="21"/>
      <c r="B56" s="98"/>
      <c r="C56" s="76"/>
    </row>
    <row r="57" spans="1:3" s="20" customFormat="1">
      <c r="A57" s="21"/>
      <c r="B57" s="98"/>
      <c r="C57" s="76"/>
    </row>
    <row r="58" spans="1:3" s="20" customFormat="1">
      <c r="A58" s="21"/>
      <c r="B58" s="98"/>
      <c r="C58" s="76"/>
    </row>
    <row r="59" spans="1:3" s="20" customFormat="1">
      <c r="A59" s="21"/>
      <c r="B59" s="98"/>
      <c r="C59" s="76"/>
    </row>
    <row r="60" spans="1:3" s="20" customFormat="1">
      <c r="A60" s="21"/>
      <c r="B60" s="98"/>
      <c r="C60" s="76"/>
    </row>
    <row r="61" spans="1:3" s="20" customFormat="1">
      <c r="A61" s="21"/>
      <c r="B61" s="98"/>
      <c r="C61" s="76"/>
    </row>
    <row r="62" spans="1:3" s="20" customFormat="1">
      <c r="A62" s="21"/>
      <c r="B62" s="98"/>
      <c r="C62" s="76"/>
    </row>
    <row r="63" spans="1:3" s="20" customFormat="1">
      <c r="A63" s="21"/>
      <c r="B63" s="98"/>
      <c r="C63" s="76"/>
    </row>
    <row r="64" spans="1:3" s="20" customFormat="1">
      <c r="A64" s="21"/>
      <c r="B64" s="98"/>
      <c r="C64" s="76"/>
    </row>
    <row r="65" spans="1:3" s="20" customFormat="1">
      <c r="A65" s="21"/>
      <c r="B65" s="98"/>
      <c r="C65" s="76"/>
    </row>
    <row r="66" spans="1:3" s="20" customFormat="1">
      <c r="A66" s="21"/>
      <c r="B66" s="98"/>
      <c r="C66" s="76"/>
    </row>
    <row r="67" spans="1:3" s="20" customFormat="1">
      <c r="A67" s="21"/>
      <c r="B67" s="98"/>
      <c r="C67" s="76"/>
    </row>
    <row r="68" spans="1:3" s="20" customFormat="1">
      <c r="A68" s="21"/>
      <c r="B68" s="98"/>
      <c r="C68" s="76"/>
    </row>
    <row r="69" spans="1:3" s="20" customFormat="1">
      <c r="A69" s="21"/>
      <c r="B69" s="98"/>
      <c r="C69" s="76"/>
    </row>
    <row r="70" spans="1:3" s="20" customFormat="1">
      <c r="A70" s="21"/>
      <c r="B70" s="98"/>
      <c r="C70" s="76"/>
    </row>
    <row r="71" spans="1:3" s="20" customFormat="1">
      <c r="A71" s="21"/>
      <c r="B71" s="98"/>
      <c r="C71" s="76"/>
    </row>
    <row r="72" spans="1:3" s="20" customFormat="1">
      <c r="A72" s="21"/>
      <c r="B72" s="98"/>
      <c r="C72" s="76"/>
    </row>
    <row r="73" spans="1:3" s="20" customFormat="1">
      <c r="A73" s="21"/>
      <c r="B73" s="98"/>
      <c r="C73" s="76"/>
    </row>
    <row r="74" spans="1:3" s="20" customFormat="1">
      <c r="A74" s="21"/>
      <c r="B74" s="98"/>
      <c r="C74" s="76"/>
    </row>
    <row r="75" spans="1:3" s="20" customFormat="1">
      <c r="A75" s="21"/>
      <c r="B75" s="98"/>
      <c r="C75" s="76"/>
    </row>
    <row r="76" spans="1:3" s="20" customFormat="1">
      <c r="A76" s="21"/>
      <c r="B76" s="98"/>
      <c r="C76" s="76"/>
    </row>
    <row r="77" spans="1:3" s="20" customFormat="1">
      <c r="A77" s="21"/>
      <c r="B77" s="98"/>
      <c r="C77" s="76"/>
    </row>
    <row r="78" spans="1:3" s="20" customFormat="1">
      <c r="A78" s="21"/>
      <c r="B78" s="98"/>
      <c r="C78" s="76"/>
    </row>
    <row r="79" spans="1:3" s="20" customFormat="1">
      <c r="A79" s="21"/>
      <c r="B79" s="98"/>
      <c r="C79" s="76"/>
    </row>
    <row r="80" spans="1:3" s="20" customFormat="1">
      <c r="A80" s="21"/>
      <c r="B80" s="98"/>
      <c r="C80" s="76"/>
    </row>
    <row r="81" spans="1:3" s="20" customFormat="1">
      <c r="A81" s="21"/>
      <c r="B81" s="98"/>
      <c r="C81" s="76"/>
    </row>
    <row r="82" spans="1:3" s="20" customFormat="1">
      <c r="A82" s="21"/>
      <c r="B82" s="98"/>
      <c r="C82" s="76"/>
    </row>
    <row r="83" spans="1:3" s="20" customFormat="1">
      <c r="A83" s="21"/>
      <c r="B83" s="98"/>
      <c r="C83" s="76"/>
    </row>
    <row r="84" spans="1:3" s="20" customFormat="1">
      <c r="A84" s="21"/>
      <c r="B84" s="98"/>
      <c r="C84" s="76"/>
    </row>
    <row r="85" spans="1:3" s="20" customFormat="1">
      <c r="A85" s="21"/>
      <c r="B85" s="98"/>
      <c r="C85" s="76"/>
    </row>
    <row r="86" spans="1:3" s="20" customFormat="1">
      <c r="A86" s="21"/>
      <c r="B86" s="98"/>
      <c r="C86" s="76"/>
    </row>
    <row r="87" spans="1:3" s="20" customFormat="1">
      <c r="A87" s="21"/>
      <c r="B87" s="98"/>
      <c r="C87" s="76"/>
    </row>
    <row r="88" spans="1:3" s="20" customFormat="1">
      <c r="A88" s="21"/>
      <c r="B88" s="98"/>
      <c r="C88" s="76"/>
    </row>
    <row r="89" spans="1:3" s="20" customFormat="1">
      <c r="A89" s="21"/>
      <c r="B89" s="98"/>
      <c r="C89" s="76"/>
    </row>
    <row r="90" spans="1:3" s="20" customFormat="1">
      <c r="A90" s="21"/>
      <c r="B90" s="98"/>
      <c r="C90" s="76"/>
    </row>
    <row r="91" spans="1:3" s="20" customFormat="1">
      <c r="A91" s="21"/>
      <c r="B91" s="98"/>
      <c r="C91" s="76"/>
    </row>
    <row r="92" spans="1:3" s="20" customFormat="1">
      <c r="A92" s="21"/>
      <c r="B92" s="98"/>
      <c r="C92" s="76"/>
    </row>
    <row r="93" spans="1:3" s="20" customFormat="1">
      <c r="A93" s="21"/>
      <c r="B93" s="98"/>
      <c r="C93" s="76"/>
    </row>
    <row r="94" spans="1:3" s="20" customFormat="1">
      <c r="A94" s="21"/>
      <c r="B94" s="98"/>
      <c r="C94" s="76"/>
    </row>
    <row r="95" spans="1:3" s="20" customFormat="1">
      <c r="A95" s="21"/>
      <c r="B95" s="98"/>
      <c r="C95" s="76"/>
    </row>
    <row r="96" spans="1:3" s="20" customFormat="1">
      <c r="A96" s="21"/>
      <c r="B96" s="98"/>
      <c r="C96" s="76"/>
    </row>
    <row r="97" spans="1:3" s="20" customFormat="1">
      <c r="A97" s="21"/>
      <c r="B97" s="98"/>
      <c r="C97" s="76"/>
    </row>
    <row r="98" spans="1:3" s="20" customFormat="1">
      <c r="A98" s="21"/>
      <c r="B98" s="98"/>
      <c r="C98" s="76"/>
    </row>
    <row r="99" spans="1:3" s="20" customFormat="1">
      <c r="A99" s="21"/>
      <c r="B99" s="98"/>
      <c r="C99" s="76"/>
    </row>
    <row r="100" spans="1:3" s="20" customFormat="1">
      <c r="A100" s="21"/>
      <c r="B100" s="98"/>
      <c r="C100" s="76"/>
    </row>
    <row r="101" spans="1:3" s="20" customFormat="1">
      <c r="A101" s="21"/>
      <c r="B101" s="98"/>
      <c r="C101" s="76"/>
    </row>
    <row r="102" spans="1:3" s="20" customFormat="1">
      <c r="A102" s="21"/>
      <c r="B102" s="98"/>
      <c r="C102" s="76"/>
    </row>
    <row r="103" spans="1:3" s="20" customFormat="1">
      <c r="A103" s="21"/>
      <c r="B103" s="98"/>
      <c r="C103" s="76"/>
    </row>
    <row r="104" spans="1:3" s="20" customFormat="1">
      <c r="A104" s="21"/>
      <c r="B104" s="98"/>
      <c r="C104" s="76"/>
    </row>
    <row r="105" spans="1:3" s="20" customFormat="1">
      <c r="A105" s="21"/>
      <c r="B105" s="98"/>
      <c r="C105" s="76"/>
    </row>
    <row r="106" spans="1:3" s="20" customFormat="1">
      <c r="A106" s="21"/>
      <c r="B106" s="98"/>
      <c r="C106" s="76"/>
    </row>
    <row r="107" spans="1:3" s="20" customFormat="1">
      <c r="A107" s="21"/>
      <c r="B107" s="98"/>
      <c r="C107" s="76"/>
    </row>
    <row r="108" spans="1:3" s="20" customFormat="1">
      <c r="A108" s="21"/>
      <c r="B108" s="98"/>
      <c r="C108" s="76"/>
    </row>
    <row r="109" spans="1:3" s="20" customFormat="1">
      <c r="A109" s="21"/>
      <c r="B109" s="98"/>
      <c r="C109" s="76"/>
    </row>
    <row r="110" spans="1:3" s="20" customFormat="1">
      <c r="A110" s="21"/>
      <c r="B110" s="98"/>
      <c r="C110" s="76"/>
    </row>
    <row r="111" spans="1:3" s="20" customFormat="1">
      <c r="A111" s="21"/>
      <c r="B111" s="98"/>
      <c r="C111" s="76"/>
    </row>
    <row r="112" spans="1:3" s="20" customFormat="1">
      <c r="A112" s="21"/>
      <c r="B112" s="98"/>
      <c r="C112" s="76"/>
    </row>
    <row r="113" spans="1:3" s="20" customFormat="1">
      <c r="A113" s="21"/>
      <c r="B113" s="98"/>
      <c r="C113" s="76"/>
    </row>
    <row r="114" spans="1:3" s="20" customFormat="1">
      <c r="A114" s="21"/>
      <c r="B114" s="98"/>
      <c r="C114" s="76"/>
    </row>
    <row r="115" spans="1:3" s="20" customFormat="1">
      <c r="A115" s="21"/>
      <c r="B115" s="98"/>
      <c r="C115" s="76"/>
    </row>
    <row r="116" spans="1:3" s="20" customFormat="1">
      <c r="A116" s="21"/>
      <c r="B116" s="98"/>
      <c r="C116" s="76"/>
    </row>
    <row r="117" spans="1:3" s="20" customFormat="1">
      <c r="A117" s="21"/>
      <c r="B117" s="98"/>
      <c r="C117" s="76"/>
    </row>
    <row r="118" spans="1:3" s="20" customFormat="1">
      <c r="A118" s="21"/>
      <c r="B118" s="98"/>
      <c r="C118" s="76"/>
    </row>
    <row r="119" spans="1:3" s="20" customFormat="1">
      <c r="A119" s="21"/>
      <c r="B119" s="98"/>
      <c r="C119" s="76"/>
    </row>
    <row r="120" spans="1:3" s="20" customFormat="1">
      <c r="A120" s="21"/>
      <c r="B120" s="98"/>
      <c r="C120" s="76"/>
    </row>
    <row r="121" spans="1:3" s="20" customFormat="1">
      <c r="A121" s="21"/>
      <c r="B121" s="98"/>
      <c r="C121" s="76"/>
    </row>
    <row r="122" spans="1:3" s="20" customFormat="1">
      <c r="A122" s="21"/>
      <c r="B122" s="98"/>
      <c r="C122" s="76"/>
    </row>
    <row r="123" spans="1:3" s="20" customFormat="1">
      <c r="A123" s="21"/>
      <c r="B123" s="98"/>
      <c r="C123" s="76"/>
    </row>
    <row r="124" spans="1:3" s="20" customFormat="1">
      <c r="A124" s="21"/>
      <c r="B124" s="98"/>
      <c r="C124" s="76"/>
    </row>
    <row r="125" spans="1:3" s="20" customFormat="1">
      <c r="A125" s="21"/>
      <c r="B125" s="98"/>
      <c r="C125" s="76"/>
    </row>
    <row r="126" spans="1:3" s="20" customFormat="1">
      <c r="A126" s="21"/>
      <c r="B126" s="98"/>
      <c r="C126" s="76"/>
    </row>
    <row r="127" spans="1:3" s="20" customFormat="1">
      <c r="A127" s="21"/>
      <c r="B127" s="98"/>
      <c r="C127" s="76"/>
    </row>
    <row r="128" spans="1:3" s="20" customFormat="1">
      <c r="A128" s="21"/>
      <c r="B128" s="98"/>
      <c r="C128" s="76"/>
    </row>
    <row r="129" spans="1:3" s="20" customFormat="1">
      <c r="A129" s="21"/>
      <c r="B129" s="98"/>
      <c r="C129" s="76"/>
    </row>
    <row r="130" spans="1:3" s="20" customFormat="1">
      <c r="A130" s="21"/>
      <c r="B130" s="98"/>
      <c r="C130" s="76"/>
    </row>
    <row r="131" spans="1:3" s="20" customFormat="1">
      <c r="A131" s="21"/>
      <c r="B131" s="98"/>
      <c r="C131" s="76"/>
    </row>
    <row r="132" spans="1:3" s="20" customFormat="1">
      <c r="A132" s="21"/>
      <c r="B132" s="98"/>
      <c r="C132" s="76"/>
    </row>
    <row r="133" spans="1:3" s="20" customFormat="1">
      <c r="A133" s="21"/>
      <c r="B133" s="98"/>
      <c r="C133" s="76"/>
    </row>
    <row r="134" spans="1:3" s="20" customFormat="1">
      <c r="A134" s="21"/>
      <c r="B134" s="98"/>
      <c r="C134" s="76"/>
    </row>
    <row r="135" spans="1:3" s="20" customFormat="1">
      <c r="A135" s="21"/>
      <c r="B135" s="98"/>
      <c r="C135" s="76"/>
    </row>
    <row r="136" spans="1:3" s="20" customFormat="1">
      <c r="A136" s="21"/>
      <c r="B136" s="98"/>
      <c r="C136" s="76"/>
    </row>
    <row r="137" spans="1:3" s="20" customFormat="1">
      <c r="A137" s="21"/>
      <c r="B137" s="98"/>
      <c r="C137" s="76"/>
    </row>
    <row r="138" spans="1:3" s="20" customFormat="1">
      <c r="A138" s="21"/>
      <c r="B138" s="98"/>
      <c r="C138" s="76"/>
    </row>
    <row r="139" spans="1:3" s="20" customFormat="1">
      <c r="A139" s="21"/>
      <c r="B139" s="98"/>
      <c r="C139" s="76"/>
    </row>
    <row r="140" spans="1:3" s="20" customFormat="1">
      <c r="A140" s="21"/>
      <c r="B140" s="98"/>
      <c r="C140" s="76"/>
    </row>
    <row r="141" spans="1:3" s="20" customFormat="1">
      <c r="A141" s="21"/>
      <c r="B141" s="98"/>
      <c r="C141" s="76"/>
    </row>
    <row r="142" spans="1:3" s="20" customFormat="1">
      <c r="A142" s="21"/>
      <c r="B142" s="98"/>
      <c r="C142" s="76"/>
    </row>
    <row r="143" spans="1:3" s="20" customFormat="1">
      <c r="A143" s="21"/>
      <c r="B143" s="98"/>
      <c r="C143" s="76"/>
    </row>
    <row r="144" spans="1:3" s="20" customFormat="1">
      <c r="A144" s="21"/>
      <c r="B144" s="98"/>
      <c r="C144" s="76"/>
    </row>
    <row r="145" spans="1:3" s="20" customFormat="1">
      <c r="A145" s="21"/>
      <c r="B145" s="98"/>
      <c r="C145" s="76"/>
    </row>
    <row r="146" spans="1:3" s="20" customFormat="1">
      <c r="A146" s="21"/>
      <c r="B146" s="98"/>
      <c r="C146" s="76"/>
    </row>
    <row r="147" spans="1:3" s="20" customFormat="1">
      <c r="A147" s="21"/>
      <c r="B147" s="98"/>
      <c r="C147" s="76"/>
    </row>
    <row r="148" spans="1:3" s="20" customFormat="1">
      <c r="A148" s="21"/>
      <c r="B148" s="98"/>
      <c r="C148" s="76"/>
    </row>
    <row r="149" spans="1:3" s="20" customFormat="1">
      <c r="A149" s="21"/>
      <c r="B149" s="98"/>
      <c r="C149" s="76"/>
    </row>
    <row r="150" spans="1:3" s="20" customFormat="1">
      <c r="A150" s="21"/>
      <c r="B150" s="98"/>
      <c r="C150" s="76"/>
    </row>
    <row r="151" spans="1:3" s="20" customFormat="1">
      <c r="A151" s="21"/>
      <c r="B151" s="98"/>
      <c r="C151" s="76"/>
    </row>
    <row r="152" spans="1:3" s="20" customFormat="1">
      <c r="A152" s="21"/>
      <c r="B152" s="98"/>
      <c r="C152" s="76"/>
    </row>
    <row r="153" spans="1:3" s="20" customFormat="1">
      <c r="A153" s="21"/>
      <c r="B153" s="98"/>
      <c r="C153" s="76"/>
    </row>
    <row r="154" spans="1:3" s="20" customFormat="1">
      <c r="A154" s="21"/>
      <c r="B154" s="98"/>
      <c r="C154" s="76"/>
    </row>
    <row r="155" spans="1:3" s="20" customFormat="1">
      <c r="A155" s="21"/>
      <c r="B155" s="98"/>
      <c r="C155" s="76"/>
    </row>
    <row r="156" spans="1:3" s="20" customFormat="1">
      <c r="A156" s="21"/>
      <c r="B156" s="98"/>
      <c r="C156" s="76"/>
    </row>
    <row r="157" spans="1:3" s="20" customFormat="1">
      <c r="A157" s="21"/>
      <c r="B157" s="98"/>
      <c r="C157" s="76"/>
    </row>
    <row r="158" spans="1:3" s="20" customFormat="1">
      <c r="A158" s="21"/>
      <c r="B158" s="98"/>
      <c r="C158" s="76"/>
    </row>
    <row r="159" spans="1:3" s="20" customFormat="1">
      <c r="A159" s="21"/>
      <c r="B159" s="98"/>
      <c r="C159" s="76"/>
    </row>
    <row r="160" spans="1:3" s="20" customFormat="1">
      <c r="A160" s="21"/>
      <c r="B160" s="98"/>
      <c r="C160" s="76"/>
    </row>
    <row r="161" spans="1:3" s="20" customFormat="1">
      <c r="A161" s="21"/>
      <c r="B161" s="98"/>
      <c r="C161" s="76"/>
    </row>
    <row r="162" spans="1:3" s="20" customFormat="1">
      <c r="A162" s="21"/>
      <c r="B162" s="98"/>
      <c r="C162" s="76"/>
    </row>
    <row r="163" spans="1:3" s="20" customFormat="1">
      <c r="A163" s="21"/>
      <c r="B163" s="98"/>
      <c r="C163" s="76"/>
    </row>
  </sheetData>
  <mergeCells count="1">
    <mergeCell ref="A2:A4"/>
  </mergeCells>
  <dataValidations count="1">
    <dataValidation type="list" allowBlank="1" showInputMessage="1" showErrorMessage="1" sqref="I4 J2:L4" xr:uid="{2DFAEA34-7A69-447F-8DC1-2F5DBC7D6D12}">
      <formula1>$I$11:$I$22</formula1>
    </dataValidation>
  </dataValidation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1750F-2C39-402E-904E-ED4A42572458}">
  <sheetPr>
    <tabColor rgb="FF92D050"/>
  </sheetPr>
  <dimension ref="A1:AU690"/>
  <sheetViews>
    <sheetView tabSelected="1" zoomScaleNormal="100" workbookViewId="0">
      <pane ySplit="1" topLeftCell="A2" activePane="bottomLeft" state="frozen"/>
      <selection pane="bottomLeft" activeCell="F5" sqref="F5"/>
    </sheetView>
  </sheetViews>
  <sheetFormatPr baseColWidth="10" defaultColWidth="11.42578125" defaultRowHeight="15"/>
  <cols>
    <col min="1" max="1" width="17" style="99" customWidth="1"/>
    <col min="2" max="2" width="34.7109375" style="1" customWidth="1"/>
    <col min="3" max="3" width="16.7109375" customWidth="1"/>
    <col min="4" max="4" width="14.140625" customWidth="1"/>
    <col min="5" max="5" width="11.7109375" customWidth="1"/>
    <col min="6" max="6" width="18.5703125" customWidth="1"/>
    <col min="7" max="7" width="10.7109375" customWidth="1"/>
    <col min="8" max="8" width="12.85546875" customWidth="1"/>
    <col min="9" max="12" width="14.5703125" style="20" customWidth="1"/>
    <col min="13" max="13" width="37.140625" style="20" customWidth="1"/>
    <col min="14" max="14" width="22.28515625" style="20" customWidth="1"/>
    <col min="15" max="47" width="11.42578125" style="20"/>
  </cols>
  <sheetData>
    <row r="1" spans="1:47" s="2" customFormat="1" ht="96" customHeight="1">
      <c r="A1" s="13" t="s">
        <v>210</v>
      </c>
      <c r="B1" s="13" t="s">
        <v>211</v>
      </c>
      <c r="C1" s="13" t="s">
        <v>212</v>
      </c>
      <c r="D1" s="13" t="s">
        <v>213</v>
      </c>
      <c r="E1" s="13" t="s">
        <v>214</v>
      </c>
      <c r="F1" s="13" t="s">
        <v>215</v>
      </c>
      <c r="G1" s="13" t="s">
        <v>216</v>
      </c>
      <c r="H1" s="13" t="s">
        <v>217</v>
      </c>
      <c r="I1" s="85" t="s">
        <v>275</v>
      </c>
      <c r="J1" s="85" t="s">
        <v>248</v>
      </c>
      <c r="K1" s="85" t="s">
        <v>249</v>
      </c>
      <c r="L1" s="85" t="s">
        <v>250</v>
      </c>
      <c r="M1" s="24" t="s">
        <v>222</v>
      </c>
      <c r="N1" s="50" t="s">
        <v>223</v>
      </c>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row>
    <row r="2" spans="1:47" s="58" customFormat="1" ht="102.75" customHeight="1">
      <c r="A2" s="289" t="s">
        <v>58</v>
      </c>
      <c r="B2" s="79" t="s">
        <v>484</v>
      </c>
      <c r="C2" s="90" t="s">
        <v>485</v>
      </c>
      <c r="D2" s="90" t="s">
        <v>226</v>
      </c>
      <c r="E2" s="90">
        <v>1</v>
      </c>
      <c r="F2" s="90" t="s">
        <v>26</v>
      </c>
      <c r="G2" s="106">
        <v>45323</v>
      </c>
      <c r="H2" s="106">
        <v>45381</v>
      </c>
      <c r="I2" s="152">
        <v>1</v>
      </c>
      <c r="J2" s="152">
        <v>1</v>
      </c>
      <c r="K2" s="152">
        <v>1</v>
      </c>
      <c r="L2" s="152">
        <v>1</v>
      </c>
      <c r="M2" s="89" t="s">
        <v>520</v>
      </c>
      <c r="N2" s="89" t="s">
        <v>486</v>
      </c>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row>
    <row r="3" spans="1:47" s="58" customFormat="1" ht="178.5">
      <c r="A3" s="290"/>
      <c r="B3" s="79" t="s">
        <v>487</v>
      </c>
      <c r="C3" s="90" t="s">
        <v>488</v>
      </c>
      <c r="D3" s="90" t="s">
        <v>244</v>
      </c>
      <c r="E3" s="153">
        <v>1</v>
      </c>
      <c r="F3" s="90" t="s">
        <v>489</v>
      </c>
      <c r="G3" s="106">
        <v>45323</v>
      </c>
      <c r="H3" s="106">
        <v>45656</v>
      </c>
      <c r="I3" s="154">
        <v>1</v>
      </c>
      <c r="J3" s="154">
        <v>1</v>
      </c>
      <c r="K3" s="152">
        <v>1</v>
      </c>
      <c r="L3" s="152">
        <v>1</v>
      </c>
      <c r="M3" s="89" t="s">
        <v>552</v>
      </c>
      <c r="N3" s="89" t="s">
        <v>486</v>
      </c>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row>
    <row r="4" spans="1:47" s="52" customFormat="1" ht="132" customHeight="1">
      <c r="A4" s="290"/>
      <c r="B4" s="79" t="s">
        <v>490</v>
      </c>
      <c r="C4" s="87" t="s">
        <v>491</v>
      </c>
      <c r="D4" s="87" t="s">
        <v>492</v>
      </c>
      <c r="E4" s="87">
        <v>2</v>
      </c>
      <c r="F4" s="87" t="s">
        <v>26</v>
      </c>
      <c r="G4" s="104">
        <v>45323</v>
      </c>
      <c r="H4" s="104">
        <v>45656</v>
      </c>
      <c r="I4" s="86">
        <v>0.5</v>
      </c>
      <c r="J4" s="86">
        <v>0.5</v>
      </c>
      <c r="K4" s="86">
        <v>0.5</v>
      </c>
      <c r="L4" s="152">
        <v>1</v>
      </c>
      <c r="M4" s="91" t="s">
        <v>521</v>
      </c>
      <c r="N4" s="89" t="s">
        <v>486</v>
      </c>
    </row>
    <row r="5" spans="1:47" s="58" customFormat="1" ht="130.5" customHeight="1">
      <c r="A5" s="290"/>
      <c r="B5" s="79" t="s">
        <v>493</v>
      </c>
      <c r="C5" s="90" t="s">
        <v>267</v>
      </c>
      <c r="D5" s="90" t="s">
        <v>492</v>
      </c>
      <c r="E5" s="90">
        <v>2</v>
      </c>
      <c r="F5" s="90" t="s">
        <v>26</v>
      </c>
      <c r="G5" s="106">
        <v>45323</v>
      </c>
      <c r="H5" s="106">
        <v>45656</v>
      </c>
      <c r="I5" s="154">
        <v>0</v>
      </c>
      <c r="J5" s="152">
        <v>0.5</v>
      </c>
      <c r="K5" s="154">
        <v>1</v>
      </c>
      <c r="L5" s="154">
        <v>1</v>
      </c>
      <c r="M5" s="89" t="s">
        <v>522</v>
      </c>
      <c r="N5" s="89" t="s">
        <v>486</v>
      </c>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row>
    <row r="6" spans="1:47" s="58" customFormat="1" ht="68.25" customHeight="1">
      <c r="A6" s="298"/>
      <c r="B6" s="79" t="s">
        <v>494</v>
      </c>
      <c r="C6" s="90" t="s">
        <v>495</v>
      </c>
      <c r="D6" s="90" t="s">
        <v>492</v>
      </c>
      <c r="E6" s="90">
        <v>1</v>
      </c>
      <c r="F6" s="90" t="s">
        <v>26</v>
      </c>
      <c r="G6" s="106">
        <v>45323</v>
      </c>
      <c r="H6" s="106">
        <v>45656</v>
      </c>
      <c r="I6" s="65" t="s">
        <v>269</v>
      </c>
      <c r="J6" s="65" t="s">
        <v>269</v>
      </c>
      <c r="K6" s="65" t="s">
        <v>269</v>
      </c>
      <c r="L6" s="154">
        <v>1</v>
      </c>
      <c r="M6" s="89" t="s">
        <v>523</v>
      </c>
      <c r="N6" s="89" t="s">
        <v>486</v>
      </c>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row>
    <row r="7" spans="1:47" s="52" customFormat="1" ht="144" customHeight="1">
      <c r="A7" s="87" t="s">
        <v>60</v>
      </c>
      <c r="B7" s="155" t="s">
        <v>496</v>
      </c>
      <c r="C7" s="87" t="s">
        <v>497</v>
      </c>
      <c r="D7" s="87" t="s">
        <v>244</v>
      </c>
      <c r="E7" s="156">
        <v>1</v>
      </c>
      <c r="F7" s="87" t="s">
        <v>59</v>
      </c>
      <c r="G7" s="97">
        <v>45313</v>
      </c>
      <c r="H7" s="97">
        <v>45646</v>
      </c>
      <c r="I7" s="53">
        <v>1</v>
      </c>
      <c r="J7" s="53">
        <v>1</v>
      </c>
      <c r="K7" s="53">
        <v>1</v>
      </c>
      <c r="L7" s="53">
        <v>1</v>
      </c>
      <c r="M7" s="91" t="s">
        <v>498</v>
      </c>
      <c r="N7" s="91" t="s">
        <v>486</v>
      </c>
    </row>
    <row r="8" spans="1:47" s="52" customFormat="1">
      <c r="A8" s="121"/>
      <c r="B8" s="111"/>
    </row>
    <row r="9" spans="1:47" s="52" customFormat="1">
      <c r="A9" s="121"/>
      <c r="B9" s="111"/>
    </row>
    <row r="10" spans="1:47" s="52" customFormat="1">
      <c r="A10" s="121"/>
      <c r="B10" s="111"/>
    </row>
    <row r="11" spans="1:47" s="52" customFormat="1">
      <c r="A11" s="121"/>
      <c r="B11" s="111"/>
    </row>
    <row r="12" spans="1:47" s="20" customFormat="1">
      <c r="A12" s="98"/>
      <c r="B12" s="21"/>
      <c r="E12" s="51">
        <v>0</v>
      </c>
    </row>
    <row r="13" spans="1:47" s="20" customFormat="1">
      <c r="A13" s="98"/>
      <c r="B13" s="21"/>
      <c r="E13" s="51">
        <v>0.1</v>
      </c>
    </row>
    <row r="14" spans="1:47" s="20" customFormat="1">
      <c r="A14" s="98"/>
      <c r="B14" s="21"/>
      <c r="E14" s="51">
        <v>0.2</v>
      </c>
    </row>
    <row r="15" spans="1:47" s="20" customFormat="1">
      <c r="A15" s="98"/>
      <c r="B15" s="21"/>
      <c r="E15" s="51">
        <v>0.3</v>
      </c>
    </row>
    <row r="16" spans="1:47" s="20" customFormat="1">
      <c r="A16" s="98"/>
      <c r="B16" s="21"/>
      <c r="E16" s="51">
        <v>0.4</v>
      </c>
    </row>
    <row r="17" spans="1:5" s="20" customFormat="1">
      <c r="A17" s="98"/>
      <c r="B17" s="21"/>
      <c r="E17" s="51">
        <v>0.5</v>
      </c>
    </row>
    <row r="18" spans="1:5" s="20" customFormat="1">
      <c r="A18" s="98"/>
      <c r="B18" s="21"/>
      <c r="E18" s="51">
        <v>0.6</v>
      </c>
    </row>
    <row r="19" spans="1:5" s="20" customFormat="1">
      <c r="A19" s="98"/>
      <c r="B19" s="21"/>
      <c r="E19" s="51">
        <v>0.7</v>
      </c>
    </row>
    <row r="20" spans="1:5" s="20" customFormat="1">
      <c r="A20" s="98"/>
      <c r="B20" s="21"/>
      <c r="E20" s="51">
        <v>0.8</v>
      </c>
    </row>
    <row r="21" spans="1:5" s="20" customFormat="1">
      <c r="A21" s="98"/>
      <c r="B21" s="21"/>
      <c r="E21" s="51">
        <v>0.9</v>
      </c>
    </row>
    <row r="22" spans="1:5" s="20" customFormat="1">
      <c r="A22" s="98"/>
      <c r="B22" s="21"/>
      <c r="E22" s="51">
        <v>1</v>
      </c>
    </row>
    <row r="23" spans="1:5" s="20" customFormat="1">
      <c r="A23" s="98"/>
      <c r="B23" s="21"/>
      <c r="E23" s="49"/>
    </row>
    <row r="24" spans="1:5" s="20" customFormat="1">
      <c r="A24" s="98"/>
      <c r="B24" s="21"/>
      <c r="E24" s="49"/>
    </row>
    <row r="25" spans="1:5" s="20" customFormat="1">
      <c r="A25" s="98"/>
      <c r="B25" s="21"/>
      <c r="E25" s="49"/>
    </row>
    <row r="26" spans="1:5" s="20" customFormat="1">
      <c r="A26" s="98"/>
      <c r="B26" s="21"/>
    </row>
    <row r="27" spans="1:5" s="20" customFormat="1">
      <c r="A27" s="98"/>
      <c r="B27" s="21"/>
    </row>
    <row r="28" spans="1:5" s="20" customFormat="1">
      <c r="A28" s="98"/>
      <c r="B28" s="21"/>
    </row>
    <row r="29" spans="1:5" s="20" customFormat="1">
      <c r="A29" s="98"/>
      <c r="B29" s="21"/>
    </row>
    <row r="30" spans="1:5" s="20" customFormat="1">
      <c r="A30" s="98"/>
      <c r="B30" s="21"/>
    </row>
    <row r="31" spans="1:5" s="20" customFormat="1">
      <c r="A31" s="98"/>
      <c r="B31" s="21"/>
    </row>
    <row r="32" spans="1:5" s="20" customFormat="1">
      <c r="A32" s="98"/>
      <c r="B32" s="21"/>
    </row>
    <row r="33" spans="1:2" s="20" customFormat="1">
      <c r="A33" s="98"/>
      <c r="B33" s="21"/>
    </row>
    <row r="34" spans="1:2" s="20" customFormat="1">
      <c r="A34" s="98"/>
      <c r="B34" s="21"/>
    </row>
    <row r="35" spans="1:2" s="20" customFormat="1">
      <c r="A35" s="98"/>
      <c r="B35" s="21"/>
    </row>
    <row r="36" spans="1:2" s="20" customFormat="1">
      <c r="A36" s="98"/>
      <c r="B36" s="21"/>
    </row>
    <row r="37" spans="1:2" s="20" customFormat="1">
      <c r="A37" s="98"/>
      <c r="B37" s="21"/>
    </row>
    <row r="38" spans="1:2" s="20" customFormat="1">
      <c r="A38" s="98"/>
      <c r="B38" s="21"/>
    </row>
    <row r="39" spans="1:2" s="20" customFormat="1">
      <c r="A39" s="98"/>
      <c r="B39" s="21"/>
    </row>
    <row r="40" spans="1:2" s="20" customFormat="1">
      <c r="A40" s="98"/>
      <c r="B40" s="21"/>
    </row>
    <row r="41" spans="1:2" s="20" customFormat="1">
      <c r="A41" s="98"/>
      <c r="B41" s="21"/>
    </row>
    <row r="42" spans="1:2" s="20" customFormat="1">
      <c r="A42" s="98"/>
      <c r="B42" s="21"/>
    </row>
    <row r="43" spans="1:2" s="20" customFormat="1">
      <c r="A43" s="98"/>
      <c r="B43" s="21"/>
    </row>
    <row r="44" spans="1:2" s="20" customFormat="1">
      <c r="A44" s="98"/>
      <c r="B44" s="21"/>
    </row>
    <row r="45" spans="1:2" s="20" customFormat="1">
      <c r="A45" s="98"/>
      <c r="B45" s="21"/>
    </row>
    <row r="46" spans="1:2" s="20" customFormat="1">
      <c r="A46" s="98"/>
      <c r="B46" s="21"/>
    </row>
    <row r="47" spans="1:2" s="20" customFormat="1">
      <c r="A47" s="98"/>
      <c r="B47" s="21"/>
    </row>
    <row r="48" spans="1:2" s="20" customFormat="1">
      <c r="A48" s="98"/>
      <c r="B48" s="21"/>
    </row>
    <row r="49" spans="1:2" s="20" customFormat="1">
      <c r="A49" s="98"/>
      <c r="B49" s="21"/>
    </row>
    <row r="50" spans="1:2" s="20" customFormat="1">
      <c r="A50" s="98"/>
      <c r="B50" s="21"/>
    </row>
    <row r="51" spans="1:2" s="20" customFormat="1">
      <c r="A51" s="98"/>
      <c r="B51" s="21"/>
    </row>
    <row r="52" spans="1:2" s="20" customFormat="1">
      <c r="A52" s="98"/>
      <c r="B52" s="21"/>
    </row>
    <row r="53" spans="1:2" s="20" customFormat="1">
      <c r="A53" s="98"/>
      <c r="B53" s="21"/>
    </row>
    <row r="54" spans="1:2" s="20" customFormat="1">
      <c r="A54" s="98"/>
      <c r="B54" s="21"/>
    </row>
    <row r="55" spans="1:2" s="20" customFormat="1">
      <c r="A55" s="98"/>
      <c r="B55" s="21"/>
    </row>
    <row r="56" spans="1:2" s="20" customFormat="1">
      <c r="A56" s="98"/>
      <c r="B56" s="21"/>
    </row>
    <row r="57" spans="1:2" s="20" customFormat="1">
      <c r="A57" s="98"/>
      <c r="B57" s="21"/>
    </row>
    <row r="58" spans="1:2" s="20" customFormat="1">
      <c r="A58" s="98"/>
      <c r="B58" s="21"/>
    </row>
    <row r="59" spans="1:2" s="20" customFormat="1">
      <c r="A59" s="98"/>
      <c r="B59" s="21"/>
    </row>
    <row r="60" spans="1:2" s="20" customFormat="1">
      <c r="A60" s="98"/>
      <c r="B60" s="21"/>
    </row>
    <row r="61" spans="1:2" s="20" customFormat="1">
      <c r="A61" s="98"/>
      <c r="B61" s="21"/>
    </row>
    <row r="62" spans="1:2" s="20" customFormat="1">
      <c r="A62" s="98"/>
      <c r="B62" s="21"/>
    </row>
    <row r="63" spans="1:2" s="20" customFormat="1">
      <c r="A63" s="98"/>
      <c r="B63" s="21"/>
    </row>
    <row r="64" spans="1:2" s="20" customFormat="1">
      <c r="A64" s="98"/>
      <c r="B64" s="21"/>
    </row>
    <row r="65" spans="1:2" s="20" customFormat="1">
      <c r="A65" s="98"/>
      <c r="B65" s="21"/>
    </row>
    <row r="66" spans="1:2" s="20" customFormat="1">
      <c r="A66" s="98"/>
      <c r="B66" s="21"/>
    </row>
    <row r="67" spans="1:2" s="20" customFormat="1">
      <c r="A67" s="98"/>
      <c r="B67" s="21"/>
    </row>
    <row r="68" spans="1:2" s="20" customFormat="1">
      <c r="A68" s="98"/>
      <c r="B68" s="21"/>
    </row>
    <row r="69" spans="1:2" s="20" customFormat="1">
      <c r="A69" s="98"/>
      <c r="B69" s="21"/>
    </row>
    <row r="70" spans="1:2" s="20" customFormat="1">
      <c r="A70" s="98"/>
      <c r="B70" s="21"/>
    </row>
    <row r="71" spans="1:2" s="20" customFormat="1">
      <c r="A71" s="98"/>
      <c r="B71" s="21"/>
    </row>
    <row r="72" spans="1:2" s="20" customFormat="1">
      <c r="A72" s="98"/>
      <c r="B72" s="21"/>
    </row>
    <row r="73" spans="1:2" s="20" customFormat="1">
      <c r="A73" s="98"/>
      <c r="B73" s="21"/>
    </row>
    <row r="74" spans="1:2" s="20" customFormat="1">
      <c r="A74" s="98"/>
      <c r="B74" s="21"/>
    </row>
    <row r="75" spans="1:2" s="20" customFormat="1">
      <c r="A75" s="98"/>
      <c r="B75" s="21"/>
    </row>
    <row r="76" spans="1:2" s="20" customFormat="1">
      <c r="A76" s="98"/>
      <c r="B76" s="21"/>
    </row>
    <row r="77" spans="1:2" s="20" customFormat="1">
      <c r="A77" s="98"/>
      <c r="B77" s="21"/>
    </row>
    <row r="78" spans="1:2" s="20" customFormat="1">
      <c r="A78" s="98"/>
      <c r="B78" s="21"/>
    </row>
    <row r="79" spans="1:2" s="20" customFormat="1">
      <c r="A79" s="98"/>
      <c r="B79" s="21"/>
    </row>
    <row r="80" spans="1:2" s="20" customFormat="1">
      <c r="A80" s="98"/>
      <c r="B80" s="21"/>
    </row>
    <row r="81" spans="1:2" s="20" customFormat="1">
      <c r="A81" s="98"/>
      <c r="B81" s="21"/>
    </row>
    <row r="82" spans="1:2" s="20" customFormat="1">
      <c r="A82" s="98"/>
      <c r="B82" s="21"/>
    </row>
    <row r="83" spans="1:2" s="20" customFormat="1">
      <c r="A83" s="98"/>
      <c r="B83" s="21"/>
    </row>
    <row r="84" spans="1:2" s="20" customFormat="1">
      <c r="A84" s="98"/>
      <c r="B84" s="21"/>
    </row>
    <row r="85" spans="1:2" s="20" customFormat="1">
      <c r="A85" s="98"/>
      <c r="B85" s="21"/>
    </row>
    <row r="86" spans="1:2" s="20" customFormat="1">
      <c r="A86" s="98"/>
      <c r="B86" s="21"/>
    </row>
    <row r="87" spans="1:2" s="20" customFormat="1">
      <c r="A87" s="98"/>
      <c r="B87" s="21"/>
    </row>
    <row r="88" spans="1:2" s="20" customFormat="1">
      <c r="A88" s="98"/>
      <c r="B88" s="21"/>
    </row>
    <row r="89" spans="1:2" s="20" customFormat="1">
      <c r="A89" s="98"/>
      <c r="B89" s="21"/>
    </row>
    <row r="90" spans="1:2" s="20" customFormat="1">
      <c r="A90" s="98"/>
      <c r="B90" s="21"/>
    </row>
    <row r="91" spans="1:2" s="20" customFormat="1">
      <c r="A91" s="98"/>
      <c r="B91" s="21"/>
    </row>
    <row r="92" spans="1:2" s="20" customFormat="1">
      <c r="A92" s="98"/>
      <c r="B92" s="21"/>
    </row>
    <row r="93" spans="1:2" s="20" customFormat="1">
      <c r="A93" s="98"/>
      <c r="B93" s="21"/>
    </row>
    <row r="94" spans="1:2" s="20" customFormat="1">
      <c r="A94" s="98"/>
      <c r="B94" s="21"/>
    </row>
    <row r="95" spans="1:2" s="20" customFormat="1">
      <c r="A95" s="98"/>
      <c r="B95" s="21"/>
    </row>
    <row r="96" spans="1:2" s="20" customFormat="1">
      <c r="A96" s="98"/>
      <c r="B96" s="21"/>
    </row>
    <row r="97" spans="1:2" s="20" customFormat="1">
      <c r="A97" s="98"/>
      <c r="B97" s="21"/>
    </row>
    <row r="98" spans="1:2" s="20" customFormat="1">
      <c r="A98" s="98"/>
      <c r="B98" s="21"/>
    </row>
    <row r="99" spans="1:2" s="20" customFormat="1">
      <c r="A99" s="98"/>
      <c r="B99" s="21"/>
    </row>
    <row r="100" spans="1:2" s="20" customFormat="1">
      <c r="A100" s="98"/>
      <c r="B100" s="21"/>
    </row>
    <row r="101" spans="1:2" s="20" customFormat="1">
      <c r="A101" s="98"/>
      <c r="B101" s="21"/>
    </row>
    <row r="102" spans="1:2" s="20" customFormat="1">
      <c r="A102" s="98"/>
      <c r="B102" s="21"/>
    </row>
    <row r="103" spans="1:2" s="20" customFormat="1">
      <c r="A103" s="98"/>
      <c r="B103" s="21"/>
    </row>
    <row r="104" spans="1:2" s="20" customFormat="1">
      <c r="A104" s="98"/>
      <c r="B104" s="21"/>
    </row>
    <row r="105" spans="1:2" s="20" customFormat="1">
      <c r="A105" s="98"/>
      <c r="B105" s="21"/>
    </row>
    <row r="106" spans="1:2" s="20" customFormat="1">
      <c r="A106" s="98"/>
      <c r="B106" s="21"/>
    </row>
    <row r="107" spans="1:2" s="20" customFormat="1">
      <c r="A107" s="98"/>
      <c r="B107" s="21"/>
    </row>
    <row r="108" spans="1:2" s="20" customFormat="1">
      <c r="A108" s="98"/>
      <c r="B108" s="21"/>
    </row>
    <row r="109" spans="1:2" s="20" customFormat="1">
      <c r="A109" s="98"/>
      <c r="B109" s="21"/>
    </row>
    <row r="110" spans="1:2" s="20" customFormat="1">
      <c r="A110" s="98"/>
      <c r="B110" s="21"/>
    </row>
    <row r="111" spans="1:2" s="20" customFormat="1">
      <c r="A111" s="98"/>
      <c r="B111" s="21"/>
    </row>
    <row r="112" spans="1:2" s="20" customFormat="1">
      <c r="A112" s="98"/>
      <c r="B112" s="21"/>
    </row>
    <row r="113" spans="1:2" s="20" customFormat="1">
      <c r="A113" s="98"/>
      <c r="B113" s="21"/>
    </row>
    <row r="114" spans="1:2" s="20" customFormat="1">
      <c r="A114" s="98"/>
      <c r="B114" s="21"/>
    </row>
    <row r="115" spans="1:2" s="20" customFormat="1">
      <c r="A115" s="98"/>
      <c r="B115" s="21"/>
    </row>
    <row r="116" spans="1:2" s="20" customFormat="1">
      <c r="A116" s="98"/>
      <c r="B116" s="21"/>
    </row>
    <row r="117" spans="1:2" s="20" customFormat="1">
      <c r="A117" s="98"/>
      <c r="B117" s="21"/>
    </row>
    <row r="118" spans="1:2" s="20" customFormat="1">
      <c r="A118" s="98"/>
      <c r="B118" s="21"/>
    </row>
    <row r="119" spans="1:2" s="20" customFormat="1">
      <c r="A119" s="98"/>
      <c r="B119" s="21"/>
    </row>
    <row r="120" spans="1:2" s="20" customFormat="1">
      <c r="A120" s="98"/>
      <c r="B120" s="21"/>
    </row>
    <row r="121" spans="1:2" s="20" customFormat="1">
      <c r="A121" s="98"/>
      <c r="B121" s="21"/>
    </row>
    <row r="122" spans="1:2" s="20" customFormat="1">
      <c r="A122" s="98"/>
      <c r="B122" s="21"/>
    </row>
    <row r="123" spans="1:2" s="20" customFormat="1">
      <c r="A123" s="98"/>
      <c r="B123" s="21"/>
    </row>
    <row r="124" spans="1:2" s="20" customFormat="1">
      <c r="A124" s="98"/>
      <c r="B124" s="21"/>
    </row>
    <row r="125" spans="1:2" s="20" customFormat="1">
      <c r="A125" s="98"/>
      <c r="B125" s="21"/>
    </row>
    <row r="126" spans="1:2" s="20" customFormat="1">
      <c r="A126" s="98"/>
      <c r="B126" s="21"/>
    </row>
    <row r="127" spans="1:2" s="20" customFormat="1">
      <c r="A127" s="98"/>
      <c r="B127" s="21"/>
    </row>
    <row r="128" spans="1:2" s="20" customFormat="1">
      <c r="A128" s="98"/>
      <c r="B128" s="21"/>
    </row>
    <row r="129" spans="1:2" s="20" customFormat="1">
      <c r="A129" s="98"/>
      <c r="B129" s="21"/>
    </row>
    <row r="130" spans="1:2" s="20" customFormat="1">
      <c r="A130" s="98"/>
      <c r="B130" s="21"/>
    </row>
    <row r="131" spans="1:2" s="20" customFormat="1">
      <c r="A131" s="98"/>
      <c r="B131" s="21"/>
    </row>
    <row r="132" spans="1:2" s="20" customFormat="1">
      <c r="A132" s="98"/>
      <c r="B132" s="21"/>
    </row>
    <row r="133" spans="1:2" s="20" customFormat="1">
      <c r="A133" s="98"/>
      <c r="B133" s="21"/>
    </row>
    <row r="134" spans="1:2" s="20" customFormat="1">
      <c r="A134" s="98"/>
      <c r="B134" s="21"/>
    </row>
    <row r="135" spans="1:2" s="20" customFormat="1">
      <c r="A135" s="98"/>
      <c r="B135" s="21"/>
    </row>
    <row r="136" spans="1:2" s="20" customFormat="1">
      <c r="A136" s="98"/>
      <c r="B136" s="21"/>
    </row>
    <row r="137" spans="1:2" s="20" customFormat="1">
      <c r="A137" s="98"/>
      <c r="B137" s="21"/>
    </row>
    <row r="138" spans="1:2" s="20" customFormat="1">
      <c r="A138" s="98"/>
      <c r="B138" s="21"/>
    </row>
    <row r="139" spans="1:2" s="20" customFormat="1">
      <c r="A139" s="98"/>
      <c r="B139" s="21"/>
    </row>
    <row r="140" spans="1:2" s="20" customFormat="1">
      <c r="A140" s="98"/>
      <c r="B140" s="21"/>
    </row>
    <row r="141" spans="1:2" s="20" customFormat="1">
      <c r="A141" s="98"/>
      <c r="B141" s="21"/>
    </row>
    <row r="142" spans="1:2" s="20" customFormat="1">
      <c r="A142" s="98"/>
      <c r="B142" s="21"/>
    </row>
    <row r="143" spans="1:2" s="20" customFormat="1">
      <c r="A143" s="98"/>
      <c r="B143" s="21"/>
    </row>
    <row r="144" spans="1:2" s="20" customFormat="1">
      <c r="A144" s="98"/>
      <c r="B144" s="21"/>
    </row>
    <row r="145" spans="1:2" s="20" customFormat="1">
      <c r="A145" s="98"/>
      <c r="B145" s="21"/>
    </row>
    <row r="146" spans="1:2" s="20" customFormat="1">
      <c r="A146" s="98"/>
      <c r="B146" s="21"/>
    </row>
    <row r="147" spans="1:2" s="20" customFormat="1">
      <c r="A147" s="98"/>
      <c r="B147" s="21"/>
    </row>
    <row r="148" spans="1:2" s="20" customFormat="1">
      <c r="A148" s="98"/>
      <c r="B148" s="21"/>
    </row>
    <row r="149" spans="1:2" s="20" customFormat="1">
      <c r="A149" s="98"/>
      <c r="B149" s="21"/>
    </row>
    <row r="150" spans="1:2" s="20" customFormat="1">
      <c r="A150" s="98"/>
      <c r="B150" s="21"/>
    </row>
    <row r="151" spans="1:2" s="20" customFormat="1">
      <c r="A151" s="98"/>
      <c r="B151" s="21"/>
    </row>
    <row r="152" spans="1:2" s="20" customFormat="1">
      <c r="A152" s="98"/>
      <c r="B152" s="21"/>
    </row>
    <row r="153" spans="1:2" s="20" customFormat="1">
      <c r="A153" s="98"/>
      <c r="B153" s="21"/>
    </row>
    <row r="154" spans="1:2" s="20" customFormat="1">
      <c r="A154" s="98"/>
      <c r="B154" s="21"/>
    </row>
    <row r="155" spans="1:2" s="20" customFormat="1">
      <c r="A155" s="98"/>
      <c r="B155" s="21"/>
    </row>
    <row r="156" spans="1:2" s="20" customFormat="1">
      <c r="A156" s="98"/>
      <c r="B156" s="21"/>
    </row>
    <row r="157" spans="1:2" s="20" customFormat="1">
      <c r="A157" s="98"/>
      <c r="B157" s="21"/>
    </row>
    <row r="158" spans="1:2" s="20" customFormat="1">
      <c r="A158" s="98"/>
      <c r="B158" s="21"/>
    </row>
    <row r="159" spans="1:2" s="20" customFormat="1">
      <c r="A159" s="98"/>
      <c r="B159" s="21"/>
    </row>
    <row r="160" spans="1:2" s="20" customFormat="1">
      <c r="A160" s="98"/>
      <c r="B160" s="21"/>
    </row>
    <row r="161" spans="1:2" s="20" customFormat="1">
      <c r="A161" s="98"/>
      <c r="B161" s="21"/>
    </row>
    <row r="162" spans="1:2" s="20" customFormat="1">
      <c r="A162" s="98"/>
      <c r="B162" s="21"/>
    </row>
    <row r="163" spans="1:2" s="20" customFormat="1">
      <c r="A163" s="98"/>
      <c r="B163" s="21"/>
    </row>
    <row r="164" spans="1:2" s="20" customFormat="1">
      <c r="A164" s="98"/>
      <c r="B164" s="21"/>
    </row>
    <row r="165" spans="1:2" s="20" customFormat="1">
      <c r="A165" s="98"/>
      <c r="B165" s="21"/>
    </row>
    <row r="166" spans="1:2" s="20" customFormat="1">
      <c r="A166" s="98"/>
      <c r="B166" s="21"/>
    </row>
    <row r="167" spans="1:2" s="20" customFormat="1">
      <c r="A167" s="98"/>
      <c r="B167" s="21"/>
    </row>
    <row r="168" spans="1:2" s="20" customFormat="1">
      <c r="A168" s="98"/>
      <c r="B168" s="21"/>
    </row>
    <row r="169" spans="1:2" s="20" customFormat="1">
      <c r="A169" s="98"/>
      <c r="B169" s="21"/>
    </row>
    <row r="170" spans="1:2" s="20" customFormat="1">
      <c r="A170" s="98"/>
      <c r="B170" s="21"/>
    </row>
    <row r="171" spans="1:2" s="20" customFormat="1">
      <c r="A171" s="98"/>
      <c r="B171" s="21"/>
    </row>
    <row r="172" spans="1:2" s="20" customFormat="1">
      <c r="A172" s="98"/>
      <c r="B172" s="21"/>
    </row>
    <row r="173" spans="1:2" s="20" customFormat="1">
      <c r="A173" s="98"/>
      <c r="B173" s="21"/>
    </row>
    <row r="174" spans="1:2" s="20" customFormat="1">
      <c r="A174" s="98"/>
      <c r="B174" s="21"/>
    </row>
    <row r="175" spans="1:2" s="20" customFormat="1">
      <c r="A175" s="98"/>
      <c r="B175" s="21"/>
    </row>
    <row r="176" spans="1:2" s="20" customFormat="1">
      <c r="A176" s="98"/>
      <c r="B176" s="21"/>
    </row>
    <row r="177" spans="1:2" s="20" customFormat="1">
      <c r="A177" s="98"/>
      <c r="B177" s="21"/>
    </row>
    <row r="178" spans="1:2" s="20" customFormat="1">
      <c r="A178" s="98"/>
      <c r="B178" s="21"/>
    </row>
    <row r="179" spans="1:2" s="20" customFormat="1">
      <c r="A179" s="98"/>
      <c r="B179" s="21"/>
    </row>
    <row r="180" spans="1:2" s="20" customFormat="1">
      <c r="A180" s="98"/>
      <c r="B180" s="21"/>
    </row>
    <row r="181" spans="1:2" s="20" customFormat="1">
      <c r="A181" s="98"/>
      <c r="B181" s="21"/>
    </row>
    <row r="182" spans="1:2" s="20" customFormat="1">
      <c r="A182" s="98"/>
      <c r="B182" s="21"/>
    </row>
    <row r="183" spans="1:2" s="20" customFormat="1">
      <c r="A183" s="98"/>
      <c r="B183" s="21"/>
    </row>
    <row r="184" spans="1:2" s="20" customFormat="1">
      <c r="A184" s="98"/>
      <c r="B184" s="21"/>
    </row>
    <row r="185" spans="1:2" s="20" customFormat="1">
      <c r="A185" s="98"/>
      <c r="B185" s="21"/>
    </row>
    <row r="186" spans="1:2" s="20" customFormat="1">
      <c r="A186" s="98"/>
      <c r="B186" s="21"/>
    </row>
    <row r="187" spans="1:2" s="20" customFormat="1">
      <c r="A187" s="98"/>
      <c r="B187" s="21"/>
    </row>
    <row r="188" spans="1:2" s="20" customFormat="1">
      <c r="A188" s="98"/>
      <c r="B188" s="21"/>
    </row>
    <row r="189" spans="1:2" s="20" customFormat="1">
      <c r="A189" s="98"/>
      <c r="B189" s="21"/>
    </row>
    <row r="190" spans="1:2" s="20" customFormat="1">
      <c r="A190" s="98"/>
      <c r="B190" s="21"/>
    </row>
    <row r="191" spans="1:2" s="20" customFormat="1">
      <c r="A191" s="98"/>
      <c r="B191" s="21"/>
    </row>
    <row r="192" spans="1:2" s="20" customFormat="1">
      <c r="A192" s="98"/>
      <c r="B192" s="21"/>
    </row>
    <row r="193" spans="1:2" s="20" customFormat="1">
      <c r="A193" s="98"/>
      <c r="B193" s="21"/>
    </row>
    <row r="194" spans="1:2" s="20" customFormat="1">
      <c r="A194" s="98"/>
      <c r="B194" s="21"/>
    </row>
    <row r="195" spans="1:2" s="20" customFormat="1">
      <c r="A195" s="98"/>
      <c r="B195" s="21"/>
    </row>
    <row r="196" spans="1:2" s="20" customFormat="1">
      <c r="A196" s="98"/>
      <c r="B196" s="21"/>
    </row>
    <row r="197" spans="1:2" s="20" customFormat="1">
      <c r="A197" s="98"/>
      <c r="B197" s="21"/>
    </row>
    <row r="198" spans="1:2" s="20" customFormat="1">
      <c r="A198" s="98"/>
      <c r="B198" s="21"/>
    </row>
    <row r="199" spans="1:2" s="20" customFormat="1">
      <c r="A199" s="98"/>
      <c r="B199" s="21"/>
    </row>
    <row r="200" spans="1:2" s="20" customFormat="1">
      <c r="A200" s="98"/>
      <c r="B200" s="21"/>
    </row>
    <row r="201" spans="1:2" s="20" customFormat="1">
      <c r="A201" s="98"/>
      <c r="B201" s="21"/>
    </row>
    <row r="202" spans="1:2" s="20" customFormat="1">
      <c r="A202" s="98"/>
      <c r="B202" s="21"/>
    </row>
    <row r="203" spans="1:2" s="20" customFormat="1">
      <c r="A203" s="98"/>
      <c r="B203" s="21"/>
    </row>
    <row r="204" spans="1:2" s="20" customFormat="1">
      <c r="A204" s="98"/>
      <c r="B204" s="21"/>
    </row>
    <row r="205" spans="1:2" s="20" customFormat="1">
      <c r="A205" s="98"/>
      <c r="B205" s="21"/>
    </row>
    <row r="206" spans="1:2" s="20" customFormat="1">
      <c r="A206" s="98"/>
      <c r="B206" s="21"/>
    </row>
    <row r="207" spans="1:2" s="20" customFormat="1">
      <c r="A207" s="98"/>
      <c r="B207" s="21"/>
    </row>
    <row r="208" spans="1:2" s="20" customFormat="1">
      <c r="A208" s="98"/>
      <c r="B208" s="21"/>
    </row>
    <row r="209" spans="1:2" s="20" customFormat="1">
      <c r="A209" s="98"/>
      <c r="B209" s="21"/>
    </row>
    <row r="210" spans="1:2" s="20" customFormat="1">
      <c r="A210" s="98"/>
      <c r="B210" s="21"/>
    </row>
    <row r="211" spans="1:2" s="20" customFormat="1">
      <c r="A211" s="98"/>
      <c r="B211" s="21"/>
    </row>
    <row r="212" spans="1:2" s="20" customFormat="1">
      <c r="A212" s="98"/>
      <c r="B212" s="21"/>
    </row>
    <row r="213" spans="1:2" s="20" customFormat="1">
      <c r="A213" s="98"/>
      <c r="B213" s="21"/>
    </row>
    <row r="214" spans="1:2" s="20" customFormat="1">
      <c r="A214" s="98"/>
      <c r="B214" s="21"/>
    </row>
    <row r="215" spans="1:2" s="20" customFormat="1">
      <c r="A215" s="98"/>
      <c r="B215" s="21"/>
    </row>
    <row r="216" spans="1:2" s="20" customFormat="1">
      <c r="A216" s="98"/>
      <c r="B216" s="21"/>
    </row>
    <row r="217" spans="1:2" s="20" customFormat="1">
      <c r="A217" s="98"/>
      <c r="B217" s="21"/>
    </row>
    <row r="218" spans="1:2" s="20" customFormat="1">
      <c r="A218" s="98"/>
      <c r="B218" s="21"/>
    </row>
    <row r="219" spans="1:2" s="20" customFormat="1">
      <c r="A219" s="98"/>
      <c r="B219" s="21"/>
    </row>
    <row r="220" spans="1:2" s="20" customFormat="1">
      <c r="A220" s="98"/>
      <c r="B220" s="21"/>
    </row>
    <row r="221" spans="1:2" s="20" customFormat="1">
      <c r="A221" s="98"/>
      <c r="B221" s="21"/>
    </row>
    <row r="222" spans="1:2" s="20" customFormat="1">
      <c r="A222" s="98"/>
      <c r="B222" s="21"/>
    </row>
    <row r="223" spans="1:2" s="20" customFormat="1">
      <c r="A223" s="98"/>
      <c r="B223" s="21"/>
    </row>
    <row r="224" spans="1:2" s="20" customFormat="1">
      <c r="A224" s="98"/>
      <c r="B224" s="21"/>
    </row>
    <row r="225" spans="1:2" s="20" customFormat="1">
      <c r="A225" s="98"/>
      <c r="B225" s="21"/>
    </row>
    <row r="226" spans="1:2" s="20" customFormat="1">
      <c r="A226" s="98"/>
      <c r="B226" s="21"/>
    </row>
    <row r="227" spans="1:2" s="20" customFormat="1">
      <c r="A227" s="98"/>
      <c r="B227" s="21"/>
    </row>
    <row r="228" spans="1:2" s="20" customFormat="1">
      <c r="A228" s="98"/>
      <c r="B228" s="21"/>
    </row>
    <row r="229" spans="1:2" s="20" customFormat="1">
      <c r="A229" s="98"/>
      <c r="B229" s="21"/>
    </row>
    <row r="230" spans="1:2" s="20" customFormat="1">
      <c r="A230" s="98"/>
      <c r="B230" s="21"/>
    </row>
    <row r="231" spans="1:2" s="20" customFormat="1">
      <c r="A231" s="98"/>
      <c r="B231" s="21"/>
    </row>
    <row r="232" spans="1:2" s="20" customFormat="1">
      <c r="A232" s="98"/>
      <c r="B232" s="21"/>
    </row>
    <row r="233" spans="1:2" s="20" customFormat="1">
      <c r="A233" s="98"/>
      <c r="B233" s="21"/>
    </row>
    <row r="234" spans="1:2" s="20" customFormat="1">
      <c r="A234" s="98"/>
      <c r="B234" s="21"/>
    </row>
    <row r="235" spans="1:2" s="20" customFormat="1">
      <c r="A235" s="98"/>
      <c r="B235" s="21"/>
    </row>
    <row r="236" spans="1:2" s="20" customFormat="1">
      <c r="A236" s="98"/>
      <c r="B236" s="21"/>
    </row>
    <row r="237" spans="1:2" s="20" customFormat="1">
      <c r="A237" s="98"/>
      <c r="B237" s="21"/>
    </row>
    <row r="238" spans="1:2" s="20" customFormat="1">
      <c r="A238" s="98"/>
      <c r="B238" s="21"/>
    </row>
    <row r="239" spans="1:2" s="20" customFormat="1">
      <c r="A239" s="98"/>
      <c r="B239" s="21"/>
    </row>
    <row r="240" spans="1:2" s="20" customFormat="1">
      <c r="A240" s="98"/>
      <c r="B240" s="21"/>
    </row>
    <row r="241" spans="1:2" s="20" customFormat="1">
      <c r="A241" s="98"/>
      <c r="B241" s="21"/>
    </row>
    <row r="242" spans="1:2" s="20" customFormat="1">
      <c r="A242" s="98"/>
      <c r="B242" s="21"/>
    </row>
    <row r="243" spans="1:2" s="20" customFormat="1">
      <c r="A243" s="98"/>
      <c r="B243" s="21"/>
    </row>
    <row r="244" spans="1:2" s="20" customFormat="1">
      <c r="A244" s="98"/>
      <c r="B244" s="21"/>
    </row>
    <row r="245" spans="1:2" s="20" customFormat="1">
      <c r="A245" s="98"/>
      <c r="B245" s="21"/>
    </row>
    <row r="246" spans="1:2" s="20" customFormat="1">
      <c r="A246" s="98"/>
      <c r="B246" s="21"/>
    </row>
    <row r="247" spans="1:2" s="20" customFormat="1">
      <c r="A247" s="98"/>
      <c r="B247" s="21"/>
    </row>
    <row r="248" spans="1:2" s="20" customFormat="1">
      <c r="A248" s="98"/>
      <c r="B248" s="21"/>
    </row>
    <row r="249" spans="1:2" s="20" customFormat="1">
      <c r="A249" s="98"/>
      <c r="B249" s="21"/>
    </row>
    <row r="250" spans="1:2" s="20" customFormat="1">
      <c r="A250" s="98"/>
      <c r="B250" s="21"/>
    </row>
    <row r="251" spans="1:2" s="20" customFormat="1">
      <c r="A251" s="98"/>
      <c r="B251" s="21"/>
    </row>
    <row r="252" spans="1:2" s="20" customFormat="1">
      <c r="A252" s="98"/>
      <c r="B252" s="21"/>
    </row>
    <row r="253" spans="1:2" s="20" customFormat="1">
      <c r="A253" s="98"/>
      <c r="B253" s="21"/>
    </row>
    <row r="254" spans="1:2" s="20" customFormat="1">
      <c r="A254" s="98"/>
      <c r="B254" s="21"/>
    </row>
    <row r="255" spans="1:2" s="20" customFormat="1">
      <c r="A255" s="98"/>
      <c r="B255" s="21"/>
    </row>
    <row r="256" spans="1:2" s="20" customFormat="1">
      <c r="A256" s="98"/>
      <c r="B256" s="21"/>
    </row>
    <row r="257" spans="1:2" s="20" customFormat="1">
      <c r="A257" s="98"/>
      <c r="B257" s="21"/>
    </row>
    <row r="258" spans="1:2" s="20" customFormat="1">
      <c r="A258" s="98"/>
      <c r="B258" s="21"/>
    </row>
    <row r="259" spans="1:2" s="20" customFormat="1">
      <c r="A259" s="98"/>
      <c r="B259" s="21"/>
    </row>
    <row r="260" spans="1:2" s="20" customFormat="1">
      <c r="A260" s="98"/>
      <c r="B260" s="21"/>
    </row>
    <row r="261" spans="1:2" s="20" customFormat="1">
      <c r="A261" s="98"/>
      <c r="B261" s="21"/>
    </row>
    <row r="262" spans="1:2" s="20" customFormat="1">
      <c r="A262" s="98"/>
      <c r="B262" s="21"/>
    </row>
    <row r="263" spans="1:2" s="20" customFormat="1">
      <c r="A263" s="98"/>
      <c r="B263" s="21"/>
    </row>
    <row r="264" spans="1:2" s="20" customFormat="1">
      <c r="A264" s="98"/>
      <c r="B264" s="21"/>
    </row>
    <row r="265" spans="1:2" s="20" customFormat="1">
      <c r="A265" s="98"/>
      <c r="B265" s="21"/>
    </row>
    <row r="266" spans="1:2" s="20" customFormat="1">
      <c r="A266" s="98"/>
      <c r="B266" s="21"/>
    </row>
    <row r="267" spans="1:2" s="20" customFormat="1">
      <c r="A267" s="98"/>
      <c r="B267" s="21"/>
    </row>
    <row r="268" spans="1:2" s="20" customFormat="1">
      <c r="A268" s="98"/>
      <c r="B268" s="21"/>
    </row>
    <row r="269" spans="1:2" s="20" customFormat="1">
      <c r="A269" s="98"/>
      <c r="B269" s="21"/>
    </row>
    <row r="270" spans="1:2" s="20" customFormat="1">
      <c r="A270" s="98"/>
      <c r="B270" s="21"/>
    </row>
    <row r="271" spans="1:2" s="20" customFormat="1">
      <c r="A271" s="98"/>
      <c r="B271" s="21"/>
    </row>
    <row r="272" spans="1:2" s="20" customFormat="1">
      <c r="A272" s="98"/>
      <c r="B272" s="21"/>
    </row>
    <row r="273" spans="1:2" s="20" customFormat="1">
      <c r="A273" s="98"/>
      <c r="B273" s="21"/>
    </row>
    <row r="274" spans="1:2" s="20" customFormat="1">
      <c r="A274" s="98"/>
      <c r="B274" s="21"/>
    </row>
    <row r="275" spans="1:2" s="20" customFormat="1">
      <c r="A275" s="98"/>
      <c r="B275" s="21"/>
    </row>
    <row r="276" spans="1:2" s="20" customFormat="1">
      <c r="A276" s="98"/>
      <c r="B276" s="21"/>
    </row>
    <row r="277" spans="1:2" s="20" customFormat="1">
      <c r="A277" s="98"/>
      <c r="B277" s="21"/>
    </row>
    <row r="278" spans="1:2" s="20" customFormat="1">
      <c r="A278" s="98"/>
      <c r="B278" s="21"/>
    </row>
    <row r="279" spans="1:2" s="20" customFormat="1">
      <c r="A279" s="98"/>
      <c r="B279" s="21"/>
    </row>
    <row r="280" spans="1:2" s="20" customFormat="1">
      <c r="A280" s="98"/>
      <c r="B280" s="21"/>
    </row>
    <row r="281" spans="1:2" s="20" customFormat="1">
      <c r="A281" s="98"/>
      <c r="B281" s="21"/>
    </row>
    <row r="282" spans="1:2" s="20" customFormat="1">
      <c r="A282" s="98"/>
      <c r="B282" s="21"/>
    </row>
    <row r="283" spans="1:2" s="20" customFormat="1">
      <c r="A283" s="98"/>
      <c r="B283" s="21"/>
    </row>
    <row r="284" spans="1:2" s="20" customFormat="1">
      <c r="A284" s="98"/>
      <c r="B284" s="21"/>
    </row>
    <row r="285" spans="1:2" s="20" customFormat="1">
      <c r="A285" s="98"/>
      <c r="B285" s="21"/>
    </row>
    <row r="286" spans="1:2" s="20" customFormat="1">
      <c r="A286" s="98"/>
      <c r="B286" s="21"/>
    </row>
    <row r="287" spans="1:2" s="20" customFormat="1">
      <c r="A287" s="98"/>
      <c r="B287" s="21"/>
    </row>
    <row r="288" spans="1:2" s="20" customFormat="1">
      <c r="A288" s="98"/>
      <c r="B288" s="21"/>
    </row>
    <row r="289" spans="1:2" s="20" customFormat="1">
      <c r="A289" s="98"/>
      <c r="B289" s="21"/>
    </row>
    <row r="290" spans="1:2" s="20" customFormat="1">
      <c r="A290" s="98"/>
      <c r="B290" s="21"/>
    </row>
    <row r="291" spans="1:2" s="20" customFormat="1">
      <c r="A291" s="98"/>
      <c r="B291" s="21"/>
    </row>
    <row r="292" spans="1:2" s="20" customFormat="1">
      <c r="A292" s="98"/>
      <c r="B292" s="21"/>
    </row>
    <row r="293" spans="1:2" s="20" customFormat="1">
      <c r="A293" s="98"/>
      <c r="B293" s="21"/>
    </row>
    <row r="294" spans="1:2" s="20" customFormat="1">
      <c r="A294" s="98"/>
      <c r="B294" s="21"/>
    </row>
    <row r="295" spans="1:2" s="20" customFormat="1">
      <c r="A295" s="98"/>
      <c r="B295" s="21"/>
    </row>
    <row r="296" spans="1:2" s="20" customFormat="1">
      <c r="A296" s="98"/>
      <c r="B296" s="21"/>
    </row>
    <row r="297" spans="1:2" s="20" customFormat="1">
      <c r="A297" s="98"/>
      <c r="B297" s="21"/>
    </row>
    <row r="298" spans="1:2" s="20" customFormat="1">
      <c r="A298" s="98"/>
      <c r="B298" s="21"/>
    </row>
    <row r="299" spans="1:2" s="20" customFormat="1">
      <c r="A299" s="98"/>
      <c r="B299" s="21"/>
    </row>
    <row r="300" spans="1:2" s="20" customFormat="1">
      <c r="A300" s="98"/>
      <c r="B300" s="21"/>
    </row>
    <row r="301" spans="1:2" s="20" customFormat="1">
      <c r="A301" s="98"/>
      <c r="B301" s="21"/>
    </row>
    <row r="302" spans="1:2" s="20" customFormat="1">
      <c r="A302" s="98"/>
      <c r="B302" s="21"/>
    </row>
    <row r="303" spans="1:2" s="20" customFormat="1">
      <c r="A303" s="98"/>
      <c r="B303" s="21"/>
    </row>
    <row r="304" spans="1:2" s="20" customFormat="1">
      <c r="A304" s="98"/>
      <c r="B304" s="21"/>
    </row>
    <row r="305" spans="1:2" s="20" customFormat="1">
      <c r="A305" s="98"/>
      <c r="B305" s="21"/>
    </row>
    <row r="306" spans="1:2" s="20" customFormat="1">
      <c r="A306" s="98"/>
      <c r="B306" s="21"/>
    </row>
    <row r="307" spans="1:2" s="20" customFormat="1">
      <c r="A307" s="98"/>
      <c r="B307" s="21"/>
    </row>
    <row r="308" spans="1:2" s="20" customFormat="1">
      <c r="A308" s="98"/>
      <c r="B308" s="21"/>
    </row>
    <row r="309" spans="1:2" s="20" customFormat="1">
      <c r="A309" s="98"/>
      <c r="B309" s="21"/>
    </row>
    <row r="310" spans="1:2" s="20" customFormat="1">
      <c r="A310" s="98"/>
      <c r="B310" s="21"/>
    </row>
    <row r="311" spans="1:2" s="20" customFormat="1">
      <c r="A311" s="98"/>
      <c r="B311" s="21"/>
    </row>
    <row r="312" spans="1:2" s="20" customFormat="1">
      <c r="A312" s="98"/>
      <c r="B312" s="21"/>
    </row>
    <row r="313" spans="1:2" s="20" customFormat="1">
      <c r="A313" s="98"/>
      <c r="B313" s="21"/>
    </row>
    <row r="314" spans="1:2" s="20" customFormat="1">
      <c r="A314" s="98"/>
      <c r="B314" s="21"/>
    </row>
    <row r="315" spans="1:2" s="20" customFormat="1">
      <c r="A315" s="98"/>
      <c r="B315" s="21"/>
    </row>
    <row r="316" spans="1:2" s="20" customFormat="1">
      <c r="A316" s="98"/>
      <c r="B316" s="21"/>
    </row>
    <row r="317" spans="1:2" s="20" customFormat="1">
      <c r="A317" s="98"/>
      <c r="B317" s="21"/>
    </row>
    <row r="318" spans="1:2" s="20" customFormat="1">
      <c r="A318" s="98"/>
      <c r="B318" s="21"/>
    </row>
    <row r="319" spans="1:2" s="20" customFormat="1">
      <c r="A319" s="98"/>
      <c r="B319" s="21"/>
    </row>
    <row r="320" spans="1:2" s="20" customFormat="1">
      <c r="A320" s="98"/>
      <c r="B320" s="21"/>
    </row>
    <row r="321" spans="1:2" s="20" customFormat="1">
      <c r="A321" s="98"/>
      <c r="B321" s="21"/>
    </row>
    <row r="322" spans="1:2" s="20" customFormat="1">
      <c r="A322" s="98"/>
      <c r="B322" s="21"/>
    </row>
    <row r="323" spans="1:2" s="20" customFormat="1">
      <c r="A323" s="98"/>
      <c r="B323" s="21"/>
    </row>
    <row r="324" spans="1:2" s="20" customFormat="1">
      <c r="A324" s="98"/>
      <c r="B324" s="21"/>
    </row>
    <row r="325" spans="1:2" s="20" customFormat="1">
      <c r="A325" s="98"/>
      <c r="B325" s="21"/>
    </row>
    <row r="326" spans="1:2" s="20" customFormat="1">
      <c r="A326" s="98"/>
      <c r="B326" s="21"/>
    </row>
    <row r="327" spans="1:2" s="20" customFormat="1">
      <c r="A327" s="98"/>
      <c r="B327" s="21"/>
    </row>
    <row r="328" spans="1:2" s="20" customFormat="1">
      <c r="A328" s="98"/>
      <c r="B328" s="21"/>
    </row>
    <row r="329" spans="1:2" s="20" customFormat="1">
      <c r="A329" s="98"/>
      <c r="B329" s="21"/>
    </row>
    <row r="330" spans="1:2" s="20" customFormat="1">
      <c r="A330" s="98"/>
      <c r="B330" s="21"/>
    </row>
    <row r="331" spans="1:2" s="20" customFormat="1">
      <c r="A331" s="98"/>
      <c r="B331" s="21"/>
    </row>
    <row r="332" spans="1:2" s="20" customFormat="1">
      <c r="A332" s="98"/>
      <c r="B332" s="21"/>
    </row>
    <row r="333" spans="1:2" s="20" customFormat="1">
      <c r="A333" s="98"/>
      <c r="B333" s="21"/>
    </row>
    <row r="334" spans="1:2" s="20" customFormat="1">
      <c r="A334" s="98"/>
      <c r="B334" s="21"/>
    </row>
    <row r="335" spans="1:2" s="20" customFormat="1">
      <c r="A335" s="98"/>
      <c r="B335" s="21"/>
    </row>
    <row r="336" spans="1:2" s="20" customFormat="1">
      <c r="A336" s="98"/>
      <c r="B336" s="21"/>
    </row>
    <row r="337" spans="1:2" s="20" customFormat="1">
      <c r="A337" s="98"/>
      <c r="B337" s="21"/>
    </row>
    <row r="338" spans="1:2" s="20" customFormat="1">
      <c r="A338" s="98"/>
      <c r="B338" s="21"/>
    </row>
    <row r="339" spans="1:2" s="20" customFormat="1">
      <c r="A339" s="98"/>
      <c r="B339" s="21"/>
    </row>
    <row r="340" spans="1:2" s="20" customFormat="1">
      <c r="A340" s="98"/>
      <c r="B340" s="21"/>
    </row>
    <row r="341" spans="1:2" s="20" customFormat="1">
      <c r="A341" s="98"/>
      <c r="B341" s="21"/>
    </row>
    <row r="342" spans="1:2" s="20" customFormat="1">
      <c r="A342" s="98"/>
      <c r="B342" s="21"/>
    </row>
    <row r="343" spans="1:2" s="20" customFormat="1">
      <c r="A343" s="98"/>
      <c r="B343" s="21"/>
    </row>
    <row r="344" spans="1:2" s="20" customFormat="1">
      <c r="A344" s="98"/>
      <c r="B344" s="21"/>
    </row>
    <row r="345" spans="1:2" s="20" customFormat="1">
      <c r="A345" s="98"/>
      <c r="B345" s="21"/>
    </row>
    <row r="346" spans="1:2" s="20" customFormat="1">
      <c r="A346" s="98"/>
      <c r="B346" s="21"/>
    </row>
    <row r="347" spans="1:2" s="20" customFormat="1">
      <c r="A347" s="98"/>
      <c r="B347" s="21"/>
    </row>
    <row r="348" spans="1:2" s="20" customFormat="1">
      <c r="A348" s="98"/>
      <c r="B348" s="21"/>
    </row>
    <row r="349" spans="1:2" s="20" customFormat="1">
      <c r="A349" s="98"/>
      <c r="B349" s="21"/>
    </row>
    <row r="350" spans="1:2" s="20" customFormat="1">
      <c r="A350" s="98"/>
      <c r="B350" s="21"/>
    </row>
    <row r="351" spans="1:2" s="20" customFormat="1">
      <c r="A351" s="98"/>
      <c r="B351" s="21"/>
    </row>
    <row r="352" spans="1:2" s="20" customFormat="1">
      <c r="A352" s="98"/>
      <c r="B352" s="21"/>
    </row>
    <row r="353" spans="1:2" s="20" customFormat="1">
      <c r="A353" s="98"/>
      <c r="B353" s="21"/>
    </row>
    <row r="354" spans="1:2" s="20" customFormat="1">
      <c r="A354" s="98"/>
      <c r="B354" s="21"/>
    </row>
    <row r="355" spans="1:2" s="20" customFormat="1">
      <c r="A355" s="98"/>
      <c r="B355" s="21"/>
    </row>
    <row r="356" spans="1:2" s="20" customFormat="1">
      <c r="A356" s="98"/>
      <c r="B356" s="21"/>
    </row>
    <row r="357" spans="1:2" s="20" customFormat="1">
      <c r="A357" s="98"/>
      <c r="B357" s="21"/>
    </row>
    <row r="358" spans="1:2" s="20" customFormat="1">
      <c r="A358" s="98"/>
      <c r="B358" s="21"/>
    </row>
    <row r="359" spans="1:2" s="20" customFormat="1">
      <c r="A359" s="98"/>
      <c r="B359" s="21"/>
    </row>
    <row r="360" spans="1:2" s="20" customFormat="1">
      <c r="A360" s="98"/>
      <c r="B360" s="21"/>
    </row>
    <row r="361" spans="1:2" s="20" customFormat="1">
      <c r="A361" s="98"/>
      <c r="B361" s="21"/>
    </row>
    <row r="362" spans="1:2" s="20" customFormat="1">
      <c r="A362" s="98"/>
      <c r="B362" s="21"/>
    </row>
    <row r="363" spans="1:2" s="20" customFormat="1">
      <c r="A363" s="98"/>
      <c r="B363" s="21"/>
    </row>
    <row r="364" spans="1:2" s="20" customFormat="1">
      <c r="A364" s="98"/>
      <c r="B364" s="21"/>
    </row>
    <row r="365" spans="1:2" s="20" customFormat="1">
      <c r="A365" s="98"/>
      <c r="B365" s="21"/>
    </row>
    <row r="366" spans="1:2" s="20" customFormat="1">
      <c r="A366" s="98"/>
      <c r="B366" s="21"/>
    </row>
    <row r="367" spans="1:2" s="20" customFormat="1">
      <c r="A367" s="98"/>
      <c r="B367" s="21"/>
    </row>
    <row r="368" spans="1:2" s="20" customFormat="1">
      <c r="A368" s="98"/>
      <c r="B368" s="21"/>
    </row>
    <row r="369" spans="1:2" s="20" customFormat="1">
      <c r="A369" s="98"/>
      <c r="B369" s="21"/>
    </row>
    <row r="370" spans="1:2" s="20" customFormat="1">
      <c r="A370" s="98"/>
      <c r="B370" s="21"/>
    </row>
    <row r="371" spans="1:2" s="20" customFormat="1">
      <c r="A371" s="98"/>
      <c r="B371" s="21"/>
    </row>
    <row r="372" spans="1:2" s="20" customFormat="1">
      <c r="A372" s="98"/>
      <c r="B372" s="21"/>
    </row>
    <row r="373" spans="1:2" s="20" customFormat="1">
      <c r="A373" s="98"/>
      <c r="B373" s="21"/>
    </row>
    <row r="374" spans="1:2" s="20" customFormat="1">
      <c r="A374" s="98"/>
      <c r="B374" s="21"/>
    </row>
    <row r="375" spans="1:2" s="20" customFormat="1">
      <c r="A375" s="98"/>
      <c r="B375" s="21"/>
    </row>
    <row r="376" spans="1:2" s="20" customFormat="1">
      <c r="A376" s="98"/>
      <c r="B376" s="21"/>
    </row>
    <row r="377" spans="1:2" s="20" customFormat="1">
      <c r="A377" s="98"/>
      <c r="B377" s="21"/>
    </row>
    <row r="378" spans="1:2" s="20" customFormat="1">
      <c r="A378" s="98"/>
      <c r="B378" s="21"/>
    </row>
    <row r="379" spans="1:2" s="20" customFormat="1">
      <c r="A379" s="98"/>
      <c r="B379" s="21"/>
    </row>
    <row r="380" spans="1:2" s="20" customFormat="1">
      <c r="A380" s="98"/>
      <c r="B380" s="21"/>
    </row>
    <row r="381" spans="1:2" s="20" customFormat="1">
      <c r="A381" s="98"/>
      <c r="B381" s="21"/>
    </row>
    <row r="382" spans="1:2" s="20" customFormat="1">
      <c r="A382" s="98"/>
      <c r="B382" s="21"/>
    </row>
    <row r="383" spans="1:2" s="20" customFormat="1">
      <c r="A383" s="98"/>
      <c r="B383" s="21"/>
    </row>
    <row r="384" spans="1:2" s="20" customFormat="1">
      <c r="A384" s="98"/>
      <c r="B384" s="21"/>
    </row>
    <row r="385" spans="1:2" s="20" customFormat="1">
      <c r="A385" s="98"/>
      <c r="B385" s="21"/>
    </row>
    <row r="386" spans="1:2" s="20" customFormat="1">
      <c r="A386" s="98"/>
      <c r="B386" s="21"/>
    </row>
    <row r="387" spans="1:2" s="20" customFormat="1">
      <c r="A387" s="98"/>
      <c r="B387" s="21"/>
    </row>
    <row r="388" spans="1:2" s="20" customFormat="1">
      <c r="A388" s="98"/>
      <c r="B388" s="21"/>
    </row>
    <row r="389" spans="1:2" s="20" customFormat="1">
      <c r="A389" s="98"/>
      <c r="B389" s="21"/>
    </row>
    <row r="390" spans="1:2" s="20" customFormat="1">
      <c r="A390" s="98"/>
      <c r="B390" s="21"/>
    </row>
    <row r="391" spans="1:2" s="20" customFormat="1">
      <c r="A391" s="98"/>
      <c r="B391" s="21"/>
    </row>
    <row r="392" spans="1:2" s="20" customFormat="1">
      <c r="A392" s="98"/>
      <c r="B392" s="21"/>
    </row>
    <row r="393" spans="1:2" s="20" customFormat="1">
      <c r="A393" s="98"/>
      <c r="B393" s="21"/>
    </row>
    <row r="394" spans="1:2" s="20" customFormat="1">
      <c r="A394" s="98"/>
      <c r="B394" s="21"/>
    </row>
    <row r="395" spans="1:2" s="20" customFormat="1">
      <c r="A395" s="98"/>
      <c r="B395" s="21"/>
    </row>
    <row r="396" spans="1:2" s="20" customFormat="1">
      <c r="A396" s="98"/>
      <c r="B396" s="21"/>
    </row>
    <row r="397" spans="1:2" s="20" customFormat="1">
      <c r="A397" s="98"/>
      <c r="B397" s="21"/>
    </row>
    <row r="398" spans="1:2" s="20" customFormat="1">
      <c r="A398" s="98"/>
      <c r="B398" s="21"/>
    </row>
    <row r="399" spans="1:2" s="20" customFormat="1">
      <c r="A399" s="98"/>
      <c r="B399" s="21"/>
    </row>
    <row r="400" spans="1:2" s="20" customFormat="1">
      <c r="A400" s="98"/>
      <c r="B400" s="21"/>
    </row>
    <row r="401" spans="1:2" s="20" customFormat="1">
      <c r="A401" s="98"/>
      <c r="B401" s="21"/>
    </row>
    <row r="402" spans="1:2" s="20" customFormat="1">
      <c r="A402" s="98"/>
      <c r="B402" s="21"/>
    </row>
    <row r="403" spans="1:2" s="20" customFormat="1">
      <c r="A403" s="98"/>
      <c r="B403" s="21"/>
    </row>
    <row r="404" spans="1:2" s="20" customFormat="1">
      <c r="A404" s="98"/>
      <c r="B404" s="21"/>
    </row>
    <row r="405" spans="1:2" s="20" customFormat="1">
      <c r="A405" s="98"/>
      <c r="B405" s="21"/>
    </row>
    <row r="406" spans="1:2" s="20" customFormat="1">
      <c r="A406" s="98"/>
      <c r="B406" s="21"/>
    </row>
    <row r="407" spans="1:2" s="20" customFormat="1">
      <c r="A407" s="98"/>
      <c r="B407" s="21"/>
    </row>
    <row r="408" spans="1:2" s="20" customFormat="1">
      <c r="A408" s="98"/>
      <c r="B408" s="21"/>
    </row>
    <row r="409" spans="1:2" s="20" customFormat="1">
      <c r="A409" s="98"/>
      <c r="B409" s="21"/>
    </row>
    <row r="410" spans="1:2" s="20" customFormat="1">
      <c r="A410" s="98"/>
      <c r="B410" s="21"/>
    </row>
    <row r="411" spans="1:2" s="20" customFormat="1">
      <c r="A411" s="98"/>
      <c r="B411" s="21"/>
    </row>
    <row r="412" spans="1:2" s="20" customFormat="1">
      <c r="A412" s="98"/>
      <c r="B412" s="21"/>
    </row>
    <row r="413" spans="1:2" s="20" customFormat="1">
      <c r="A413" s="98"/>
      <c r="B413" s="21"/>
    </row>
    <row r="414" spans="1:2" s="20" customFormat="1">
      <c r="A414" s="98"/>
      <c r="B414" s="21"/>
    </row>
    <row r="415" spans="1:2" s="20" customFormat="1">
      <c r="A415" s="98"/>
      <c r="B415" s="21"/>
    </row>
    <row r="416" spans="1:2" s="20" customFormat="1">
      <c r="A416" s="98"/>
      <c r="B416" s="21"/>
    </row>
    <row r="417" spans="1:2" s="20" customFormat="1">
      <c r="A417" s="98"/>
      <c r="B417" s="21"/>
    </row>
    <row r="418" spans="1:2" s="20" customFormat="1">
      <c r="A418" s="98"/>
      <c r="B418" s="21"/>
    </row>
    <row r="419" spans="1:2" s="20" customFormat="1">
      <c r="A419" s="98"/>
      <c r="B419" s="21"/>
    </row>
    <row r="420" spans="1:2" s="20" customFormat="1">
      <c r="A420" s="98"/>
      <c r="B420" s="21"/>
    </row>
    <row r="421" spans="1:2" s="20" customFormat="1">
      <c r="A421" s="98"/>
      <c r="B421" s="21"/>
    </row>
    <row r="422" spans="1:2" s="20" customFormat="1">
      <c r="A422" s="98"/>
      <c r="B422" s="21"/>
    </row>
    <row r="423" spans="1:2" s="20" customFormat="1">
      <c r="A423" s="98"/>
      <c r="B423" s="21"/>
    </row>
    <row r="424" spans="1:2" s="20" customFormat="1">
      <c r="A424" s="98"/>
      <c r="B424" s="21"/>
    </row>
    <row r="425" spans="1:2" s="20" customFormat="1">
      <c r="A425" s="98"/>
      <c r="B425" s="21"/>
    </row>
    <row r="426" spans="1:2" s="20" customFormat="1">
      <c r="A426" s="98"/>
      <c r="B426" s="21"/>
    </row>
    <row r="427" spans="1:2" s="20" customFormat="1">
      <c r="A427" s="98"/>
      <c r="B427" s="21"/>
    </row>
    <row r="428" spans="1:2" s="20" customFormat="1">
      <c r="A428" s="98"/>
      <c r="B428" s="21"/>
    </row>
    <row r="429" spans="1:2" s="20" customFormat="1">
      <c r="A429" s="98"/>
      <c r="B429" s="21"/>
    </row>
    <row r="430" spans="1:2" s="20" customFormat="1">
      <c r="A430" s="98"/>
      <c r="B430" s="21"/>
    </row>
    <row r="431" spans="1:2" s="20" customFormat="1">
      <c r="A431" s="98"/>
      <c r="B431" s="21"/>
    </row>
    <row r="432" spans="1:2" s="20" customFormat="1">
      <c r="A432" s="98"/>
      <c r="B432" s="21"/>
    </row>
    <row r="433" spans="1:2" s="20" customFormat="1">
      <c r="A433" s="98"/>
      <c r="B433" s="21"/>
    </row>
    <row r="434" spans="1:2" s="20" customFormat="1">
      <c r="A434" s="98"/>
      <c r="B434" s="21"/>
    </row>
    <row r="435" spans="1:2" s="20" customFormat="1">
      <c r="A435" s="98"/>
      <c r="B435" s="21"/>
    </row>
    <row r="436" spans="1:2" s="20" customFormat="1">
      <c r="A436" s="98"/>
      <c r="B436" s="21"/>
    </row>
    <row r="437" spans="1:2" s="20" customFormat="1">
      <c r="A437" s="98"/>
      <c r="B437" s="21"/>
    </row>
    <row r="438" spans="1:2" s="20" customFormat="1">
      <c r="A438" s="98"/>
      <c r="B438" s="21"/>
    </row>
    <row r="439" spans="1:2" s="20" customFormat="1">
      <c r="A439" s="98"/>
      <c r="B439" s="21"/>
    </row>
    <row r="440" spans="1:2" s="20" customFormat="1">
      <c r="A440" s="98"/>
      <c r="B440" s="21"/>
    </row>
    <row r="441" spans="1:2" s="20" customFormat="1">
      <c r="A441" s="98"/>
      <c r="B441" s="21"/>
    </row>
    <row r="442" spans="1:2" s="20" customFormat="1">
      <c r="A442" s="98"/>
      <c r="B442" s="21"/>
    </row>
    <row r="443" spans="1:2" s="20" customFormat="1">
      <c r="A443" s="98"/>
      <c r="B443" s="21"/>
    </row>
    <row r="444" spans="1:2" s="20" customFormat="1">
      <c r="A444" s="98"/>
      <c r="B444" s="21"/>
    </row>
    <row r="445" spans="1:2" s="20" customFormat="1">
      <c r="A445" s="98"/>
      <c r="B445" s="21"/>
    </row>
    <row r="446" spans="1:2" s="20" customFormat="1">
      <c r="A446" s="98"/>
      <c r="B446" s="21"/>
    </row>
    <row r="447" spans="1:2" s="20" customFormat="1">
      <c r="A447" s="98"/>
      <c r="B447" s="21"/>
    </row>
    <row r="448" spans="1:2" s="20" customFormat="1">
      <c r="A448" s="98"/>
      <c r="B448" s="21"/>
    </row>
    <row r="449" spans="1:2" s="20" customFormat="1">
      <c r="A449" s="98"/>
      <c r="B449" s="21"/>
    </row>
    <row r="450" spans="1:2" s="20" customFormat="1">
      <c r="A450" s="98"/>
      <c r="B450" s="21"/>
    </row>
    <row r="451" spans="1:2" s="20" customFormat="1">
      <c r="A451" s="98"/>
      <c r="B451" s="21"/>
    </row>
    <row r="452" spans="1:2" s="20" customFormat="1">
      <c r="A452" s="98"/>
      <c r="B452" s="21"/>
    </row>
    <row r="453" spans="1:2" s="20" customFormat="1">
      <c r="A453" s="98"/>
      <c r="B453" s="21"/>
    </row>
    <row r="454" spans="1:2" s="20" customFormat="1">
      <c r="A454" s="98"/>
      <c r="B454" s="21"/>
    </row>
    <row r="455" spans="1:2" s="20" customFormat="1">
      <c r="A455" s="98"/>
      <c r="B455" s="21"/>
    </row>
    <row r="456" spans="1:2" s="20" customFormat="1">
      <c r="A456" s="98"/>
      <c r="B456" s="21"/>
    </row>
    <row r="457" spans="1:2" s="20" customFormat="1">
      <c r="A457" s="98"/>
      <c r="B457" s="21"/>
    </row>
    <row r="458" spans="1:2" s="20" customFormat="1">
      <c r="A458" s="98"/>
      <c r="B458" s="21"/>
    </row>
    <row r="459" spans="1:2" s="20" customFormat="1">
      <c r="A459" s="98"/>
      <c r="B459" s="21"/>
    </row>
    <row r="460" spans="1:2" s="20" customFormat="1">
      <c r="A460" s="98"/>
      <c r="B460" s="21"/>
    </row>
    <row r="461" spans="1:2" s="20" customFormat="1">
      <c r="A461" s="98"/>
      <c r="B461" s="21"/>
    </row>
    <row r="462" spans="1:2" s="20" customFormat="1">
      <c r="A462" s="98"/>
      <c r="B462" s="21"/>
    </row>
    <row r="463" spans="1:2" s="20" customFormat="1">
      <c r="A463" s="98"/>
      <c r="B463" s="21"/>
    </row>
    <row r="464" spans="1:2" s="20" customFormat="1">
      <c r="A464" s="98"/>
      <c r="B464" s="21"/>
    </row>
    <row r="465" spans="1:2" s="20" customFormat="1">
      <c r="A465" s="98"/>
      <c r="B465" s="21"/>
    </row>
    <row r="466" spans="1:2" s="20" customFormat="1">
      <c r="A466" s="98"/>
      <c r="B466" s="21"/>
    </row>
    <row r="467" spans="1:2" s="20" customFormat="1">
      <c r="A467" s="98"/>
      <c r="B467" s="21"/>
    </row>
    <row r="468" spans="1:2" s="20" customFormat="1">
      <c r="A468" s="98"/>
      <c r="B468" s="21"/>
    </row>
    <row r="469" spans="1:2" s="20" customFormat="1">
      <c r="A469" s="98"/>
      <c r="B469" s="21"/>
    </row>
    <row r="470" spans="1:2" s="20" customFormat="1">
      <c r="A470" s="98"/>
      <c r="B470" s="21"/>
    </row>
    <row r="471" spans="1:2" s="20" customFormat="1">
      <c r="A471" s="98"/>
      <c r="B471" s="21"/>
    </row>
    <row r="472" spans="1:2" s="20" customFormat="1">
      <c r="A472" s="98"/>
      <c r="B472" s="21"/>
    </row>
    <row r="473" spans="1:2" s="20" customFormat="1">
      <c r="A473" s="98"/>
      <c r="B473" s="21"/>
    </row>
    <row r="474" spans="1:2" s="20" customFormat="1">
      <c r="A474" s="98"/>
      <c r="B474" s="21"/>
    </row>
    <row r="475" spans="1:2" s="20" customFormat="1">
      <c r="A475" s="98"/>
      <c r="B475" s="21"/>
    </row>
    <row r="476" spans="1:2" s="20" customFormat="1">
      <c r="A476" s="98"/>
      <c r="B476" s="21"/>
    </row>
    <row r="477" spans="1:2" s="20" customFormat="1">
      <c r="A477" s="98"/>
      <c r="B477" s="21"/>
    </row>
    <row r="478" spans="1:2" s="20" customFormat="1">
      <c r="A478" s="98"/>
      <c r="B478" s="21"/>
    </row>
    <row r="479" spans="1:2" s="20" customFormat="1">
      <c r="A479" s="98"/>
      <c r="B479" s="21"/>
    </row>
    <row r="480" spans="1:2" s="20" customFormat="1">
      <c r="A480" s="98"/>
      <c r="B480" s="21"/>
    </row>
    <row r="481" spans="1:2" s="20" customFormat="1">
      <c r="A481" s="98"/>
      <c r="B481" s="21"/>
    </row>
    <row r="482" spans="1:2" s="20" customFormat="1">
      <c r="A482" s="98"/>
      <c r="B482" s="21"/>
    </row>
    <row r="483" spans="1:2" s="20" customFormat="1">
      <c r="A483" s="98"/>
      <c r="B483" s="21"/>
    </row>
    <row r="484" spans="1:2" s="20" customFormat="1">
      <c r="A484" s="98"/>
      <c r="B484" s="21"/>
    </row>
    <row r="485" spans="1:2" s="20" customFormat="1">
      <c r="A485" s="98"/>
      <c r="B485" s="21"/>
    </row>
    <row r="486" spans="1:2" s="20" customFormat="1">
      <c r="A486" s="98"/>
      <c r="B486" s="21"/>
    </row>
    <row r="487" spans="1:2" s="20" customFormat="1">
      <c r="A487" s="98"/>
      <c r="B487" s="21"/>
    </row>
    <row r="488" spans="1:2" s="20" customFormat="1">
      <c r="A488" s="98"/>
      <c r="B488" s="21"/>
    </row>
    <row r="489" spans="1:2" s="20" customFormat="1">
      <c r="A489" s="98"/>
      <c r="B489" s="21"/>
    </row>
    <row r="490" spans="1:2" s="20" customFormat="1">
      <c r="A490" s="98"/>
      <c r="B490" s="21"/>
    </row>
    <row r="491" spans="1:2" s="20" customFormat="1">
      <c r="A491" s="98"/>
      <c r="B491" s="21"/>
    </row>
    <row r="492" spans="1:2" s="20" customFormat="1">
      <c r="A492" s="98"/>
      <c r="B492" s="21"/>
    </row>
    <row r="493" spans="1:2" s="20" customFormat="1">
      <c r="A493" s="98"/>
      <c r="B493" s="21"/>
    </row>
    <row r="494" spans="1:2" s="20" customFormat="1">
      <c r="A494" s="98"/>
      <c r="B494" s="21"/>
    </row>
    <row r="495" spans="1:2" s="20" customFormat="1">
      <c r="A495" s="98"/>
      <c r="B495" s="21"/>
    </row>
    <row r="496" spans="1:2" s="20" customFormat="1">
      <c r="A496" s="98"/>
      <c r="B496" s="21"/>
    </row>
    <row r="497" spans="1:2" s="20" customFormat="1">
      <c r="A497" s="98"/>
      <c r="B497" s="21"/>
    </row>
    <row r="498" spans="1:2" s="20" customFormat="1">
      <c r="A498" s="98"/>
      <c r="B498" s="21"/>
    </row>
    <row r="499" spans="1:2" s="20" customFormat="1">
      <c r="A499" s="98"/>
      <c r="B499" s="21"/>
    </row>
    <row r="500" spans="1:2" s="20" customFormat="1">
      <c r="A500" s="98"/>
      <c r="B500" s="21"/>
    </row>
    <row r="501" spans="1:2" s="20" customFormat="1">
      <c r="A501" s="98"/>
      <c r="B501" s="21"/>
    </row>
    <row r="502" spans="1:2" s="20" customFormat="1">
      <c r="A502" s="98"/>
      <c r="B502" s="21"/>
    </row>
    <row r="503" spans="1:2" s="20" customFormat="1">
      <c r="A503" s="98"/>
      <c r="B503" s="21"/>
    </row>
    <row r="504" spans="1:2" s="20" customFormat="1">
      <c r="A504" s="98"/>
      <c r="B504" s="21"/>
    </row>
    <row r="505" spans="1:2" s="20" customFormat="1">
      <c r="A505" s="98"/>
      <c r="B505" s="21"/>
    </row>
    <row r="506" spans="1:2" s="20" customFormat="1">
      <c r="A506" s="98"/>
      <c r="B506" s="21"/>
    </row>
    <row r="507" spans="1:2" s="20" customFormat="1">
      <c r="A507" s="98"/>
      <c r="B507" s="21"/>
    </row>
    <row r="508" spans="1:2" s="20" customFormat="1">
      <c r="A508" s="98"/>
      <c r="B508" s="21"/>
    </row>
    <row r="509" spans="1:2" s="20" customFormat="1">
      <c r="A509" s="98"/>
      <c r="B509" s="21"/>
    </row>
    <row r="510" spans="1:2" s="20" customFormat="1">
      <c r="A510" s="98"/>
      <c r="B510" s="21"/>
    </row>
    <row r="511" spans="1:2" s="20" customFormat="1">
      <c r="A511" s="98"/>
      <c r="B511" s="21"/>
    </row>
    <row r="512" spans="1:2" s="20" customFormat="1">
      <c r="A512" s="98"/>
      <c r="B512" s="21"/>
    </row>
    <row r="513" spans="1:2" s="20" customFormat="1">
      <c r="A513" s="98"/>
      <c r="B513" s="21"/>
    </row>
    <row r="514" spans="1:2" s="20" customFormat="1">
      <c r="A514" s="98"/>
      <c r="B514" s="21"/>
    </row>
    <row r="515" spans="1:2" s="20" customFormat="1">
      <c r="A515" s="98"/>
      <c r="B515" s="21"/>
    </row>
    <row r="516" spans="1:2" s="20" customFormat="1">
      <c r="A516" s="98"/>
      <c r="B516" s="21"/>
    </row>
    <row r="517" spans="1:2" s="20" customFormat="1">
      <c r="A517" s="98"/>
      <c r="B517" s="21"/>
    </row>
    <row r="518" spans="1:2" s="20" customFormat="1">
      <c r="A518" s="98"/>
      <c r="B518" s="21"/>
    </row>
    <row r="519" spans="1:2" s="20" customFormat="1">
      <c r="A519" s="98"/>
      <c r="B519" s="21"/>
    </row>
    <row r="520" spans="1:2" s="20" customFormat="1">
      <c r="A520" s="98"/>
      <c r="B520" s="21"/>
    </row>
    <row r="521" spans="1:2" s="20" customFormat="1">
      <c r="A521" s="98"/>
      <c r="B521" s="21"/>
    </row>
    <row r="522" spans="1:2" s="20" customFormat="1">
      <c r="A522" s="98"/>
      <c r="B522" s="21"/>
    </row>
    <row r="523" spans="1:2" s="20" customFormat="1">
      <c r="A523" s="98"/>
      <c r="B523" s="21"/>
    </row>
    <row r="524" spans="1:2" s="20" customFormat="1">
      <c r="A524" s="98"/>
      <c r="B524" s="21"/>
    </row>
    <row r="525" spans="1:2" s="20" customFormat="1">
      <c r="A525" s="98"/>
      <c r="B525" s="21"/>
    </row>
    <row r="526" spans="1:2" s="20" customFormat="1">
      <c r="A526" s="98"/>
      <c r="B526" s="21"/>
    </row>
    <row r="527" spans="1:2" s="20" customFormat="1">
      <c r="A527" s="98"/>
      <c r="B527" s="21"/>
    </row>
    <row r="528" spans="1:2" s="20" customFormat="1">
      <c r="A528" s="98"/>
      <c r="B528" s="21"/>
    </row>
    <row r="529" spans="1:2" s="20" customFormat="1">
      <c r="A529" s="98"/>
      <c r="B529" s="21"/>
    </row>
    <row r="530" spans="1:2" s="20" customFormat="1">
      <c r="A530" s="98"/>
      <c r="B530" s="21"/>
    </row>
    <row r="531" spans="1:2" s="20" customFormat="1">
      <c r="A531" s="98"/>
      <c r="B531" s="21"/>
    </row>
    <row r="532" spans="1:2" s="20" customFormat="1">
      <c r="A532" s="98"/>
      <c r="B532" s="21"/>
    </row>
    <row r="533" spans="1:2" s="20" customFormat="1">
      <c r="A533" s="98"/>
      <c r="B533" s="21"/>
    </row>
    <row r="534" spans="1:2" s="20" customFormat="1">
      <c r="A534" s="98"/>
      <c r="B534" s="21"/>
    </row>
    <row r="535" spans="1:2" s="20" customFormat="1">
      <c r="A535" s="98"/>
      <c r="B535" s="21"/>
    </row>
    <row r="536" spans="1:2" s="20" customFormat="1">
      <c r="A536" s="98"/>
      <c r="B536" s="21"/>
    </row>
    <row r="537" spans="1:2" s="20" customFormat="1">
      <c r="A537" s="98"/>
      <c r="B537" s="21"/>
    </row>
    <row r="538" spans="1:2" s="20" customFormat="1">
      <c r="A538" s="98"/>
      <c r="B538" s="21"/>
    </row>
    <row r="539" spans="1:2" s="20" customFormat="1">
      <c r="A539" s="98"/>
      <c r="B539" s="21"/>
    </row>
    <row r="540" spans="1:2" s="20" customFormat="1">
      <c r="A540" s="98"/>
      <c r="B540" s="21"/>
    </row>
    <row r="541" spans="1:2" s="20" customFormat="1">
      <c r="A541" s="98"/>
      <c r="B541" s="21"/>
    </row>
    <row r="542" spans="1:2" s="20" customFormat="1">
      <c r="A542" s="98"/>
      <c r="B542" s="21"/>
    </row>
    <row r="543" spans="1:2" s="20" customFormat="1">
      <c r="A543" s="98"/>
      <c r="B543" s="21"/>
    </row>
    <row r="544" spans="1:2" s="20" customFormat="1">
      <c r="A544" s="98"/>
      <c r="B544" s="21"/>
    </row>
    <row r="545" spans="1:2" s="20" customFormat="1">
      <c r="A545" s="98"/>
      <c r="B545" s="21"/>
    </row>
    <row r="546" spans="1:2" s="20" customFormat="1">
      <c r="A546" s="98"/>
      <c r="B546" s="21"/>
    </row>
    <row r="547" spans="1:2" s="20" customFormat="1">
      <c r="A547" s="98"/>
      <c r="B547" s="21"/>
    </row>
    <row r="548" spans="1:2" s="20" customFormat="1">
      <c r="A548" s="98"/>
      <c r="B548" s="21"/>
    </row>
    <row r="549" spans="1:2" s="20" customFormat="1">
      <c r="A549" s="98"/>
      <c r="B549" s="21"/>
    </row>
    <row r="550" spans="1:2" s="20" customFormat="1">
      <c r="A550" s="98"/>
      <c r="B550" s="21"/>
    </row>
    <row r="551" spans="1:2" s="20" customFormat="1">
      <c r="A551" s="98"/>
      <c r="B551" s="21"/>
    </row>
    <row r="552" spans="1:2" s="20" customFormat="1">
      <c r="A552" s="98"/>
      <c r="B552" s="21"/>
    </row>
    <row r="553" spans="1:2" s="20" customFormat="1">
      <c r="A553" s="98"/>
      <c r="B553" s="21"/>
    </row>
    <row r="554" spans="1:2" s="20" customFormat="1">
      <c r="A554" s="98"/>
      <c r="B554" s="21"/>
    </row>
    <row r="555" spans="1:2" s="20" customFormat="1">
      <c r="A555" s="98"/>
      <c r="B555" s="21"/>
    </row>
    <row r="556" spans="1:2" s="20" customFormat="1">
      <c r="A556" s="98"/>
      <c r="B556" s="21"/>
    </row>
    <row r="557" spans="1:2" s="20" customFormat="1">
      <c r="A557" s="98"/>
      <c r="B557" s="21"/>
    </row>
    <row r="558" spans="1:2" s="20" customFormat="1">
      <c r="A558" s="98"/>
      <c r="B558" s="21"/>
    </row>
    <row r="559" spans="1:2" s="20" customFormat="1">
      <c r="A559" s="98"/>
      <c r="B559" s="21"/>
    </row>
    <row r="560" spans="1:2" s="20" customFormat="1">
      <c r="A560" s="98"/>
      <c r="B560" s="21"/>
    </row>
    <row r="561" spans="1:2" s="20" customFormat="1">
      <c r="A561" s="98"/>
      <c r="B561" s="21"/>
    </row>
    <row r="562" spans="1:2" s="20" customFormat="1">
      <c r="A562" s="98"/>
      <c r="B562" s="21"/>
    </row>
    <row r="563" spans="1:2" s="20" customFormat="1">
      <c r="A563" s="98"/>
      <c r="B563" s="21"/>
    </row>
    <row r="564" spans="1:2" s="20" customFormat="1">
      <c r="A564" s="98"/>
      <c r="B564" s="21"/>
    </row>
    <row r="565" spans="1:2" s="20" customFormat="1">
      <c r="A565" s="98"/>
      <c r="B565" s="21"/>
    </row>
    <row r="566" spans="1:2" s="20" customFormat="1">
      <c r="A566" s="98"/>
      <c r="B566" s="21"/>
    </row>
    <row r="567" spans="1:2" s="20" customFormat="1">
      <c r="A567" s="98"/>
      <c r="B567" s="21"/>
    </row>
    <row r="568" spans="1:2" s="20" customFormat="1">
      <c r="A568" s="98"/>
      <c r="B568" s="21"/>
    </row>
    <row r="569" spans="1:2" s="20" customFormat="1">
      <c r="A569" s="98"/>
      <c r="B569" s="21"/>
    </row>
    <row r="570" spans="1:2" s="20" customFormat="1">
      <c r="A570" s="98"/>
      <c r="B570" s="21"/>
    </row>
    <row r="571" spans="1:2" s="20" customFormat="1">
      <c r="A571" s="98"/>
      <c r="B571" s="21"/>
    </row>
    <row r="572" spans="1:2" s="20" customFormat="1">
      <c r="A572" s="98"/>
      <c r="B572" s="21"/>
    </row>
    <row r="573" spans="1:2" s="20" customFormat="1">
      <c r="A573" s="98"/>
      <c r="B573" s="21"/>
    </row>
    <row r="574" spans="1:2" s="20" customFormat="1">
      <c r="A574" s="98"/>
      <c r="B574" s="21"/>
    </row>
    <row r="575" spans="1:2" s="20" customFormat="1">
      <c r="A575" s="98"/>
      <c r="B575" s="21"/>
    </row>
    <row r="576" spans="1:2" s="20" customFormat="1">
      <c r="A576" s="98"/>
      <c r="B576" s="21"/>
    </row>
    <row r="577" spans="1:2" s="20" customFormat="1">
      <c r="A577" s="98"/>
      <c r="B577" s="21"/>
    </row>
    <row r="578" spans="1:2" s="20" customFormat="1">
      <c r="A578" s="98"/>
      <c r="B578" s="21"/>
    </row>
    <row r="579" spans="1:2" s="20" customFormat="1">
      <c r="A579" s="98"/>
      <c r="B579" s="21"/>
    </row>
    <row r="580" spans="1:2" s="20" customFormat="1">
      <c r="A580" s="98"/>
      <c r="B580" s="21"/>
    </row>
    <row r="581" spans="1:2" s="20" customFormat="1">
      <c r="A581" s="98"/>
      <c r="B581" s="21"/>
    </row>
    <row r="582" spans="1:2" s="20" customFormat="1">
      <c r="A582" s="98"/>
      <c r="B582" s="21"/>
    </row>
    <row r="583" spans="1:2" s="20" customFormat="1">
      <c r="A583" s="98"/>
      <c r="B583" s="21"/>
    </row>
    <row r="584" spans="1:2" s="20" customFormat="1">
      <c r="A584" s="98"/>
      <c r="B584" s="21"/>
    </row>
    <row r="585" spans="1:2" s="20" customFormat="1">
      <c r="A585" s="98"/>
      <c r="B585" s="21"/>
    </row>
    <row r="586" spans="1:2" s="20" customFormat="1">
      <c r="A586" s="98"/>
      <c r="B586" s="21"/>
    </row>
    <row r="587" spans="1:2" s="20" customFormat="1">
      <c r="A587" s="98"/>
      <c r="B587" s="21"/>
    </row>
    <row r="588" spans="1:2" s="20" customFormat="1">
      <c r="A588" s="98"/>
      <c r="B588" s="21"/>
    </row>
    <row r="589" spans="1:2" s="20" customFormat="1">
      <c r="A589" s="98"/>
      <c r="B589" s="21"/>
    </row>
    <row r="590" spans="1:2" s="20" customFormat="1">
      <c r="A590" s="98"/>
      <c r="B590" s="21"/>
    </row>
    <row r="591" spans="1:2" s="20" customFormat="1">
      <c r="A591" s="98"/>
      <c r="B591" s="21"/>
    </row>
    <row r="592" spans="1:2" s="20" customFormat="1">
      <c r="A592" s="98"/>
      <c r="B592" s="21"/>
    </row>
    <row r="593" spans="1:2" s="20" customFormat="1">
      <c r="A593" s="98"/>
      <c r="B593" s="21"/>
    </row>
    <row r="594" spans="1:2" s="20" customFormat="1">
      <c r="A594" s="98"/>
      <c r="B594" s="21"/>
    </row>
    <row r="595" spans="1:2" s="20" customFormat="1">
      <c r="A595" s="98"/>
      <c r="B595" s="21"/>
    </row>
    <row r="596" spans="1:2" s="20" customFormat="1">
      <c r="A596" s="98"/>
      <c r="B596" s="21"/>
    </row>
    <row r="597" spans="1:2" s="20" customFormat="1">
      <c r="A597" s="98"/>
      <c r="B597" s="21"/>
    </row>
    <row r="598" spans="1:2" s="20" customFormat="1">
      <c r="A598" s="98"/>
      <c r="B598" s="21"/>
    </row>
    <row r="599" spans="1:2" s="20" customFormat="1">
      <c r="A599" s="98"/>
      <c r="B599" s="21"/>
    </row>
    <row r="600" spans="1:2" s="20" customFormat="1">
      <c r="A600" s="98"/>
      <c r="B600" s="21"/>
    </row>
    <row r="601" spans="1:2" s="20" customFormat="1">
      <c r="A601" s="98"/>
      <c r="B601" s="21"/>
    </row>
    <row r="602" spans="1:2" s="20" customFormat="1">
      <c r="A602" s="98"/>
      <c r="B602" s="21"/>
    </row>
    <row r="603" spans="1:2" s="20" customFormat="1">
      <c r="A603" s="98"/>
      <c r="B603" s="21"/>
    </row>
    <row r="604" spans="1:2" s="20" customFormat="1">
      <c r="A604" s="98"/>
      <c r="B604" s="21"/>
    </row>
    <row r="605" spans="1:2" s="20" customFormat="1">
      <c r="A605" s="98"/>
      <c r="B605" s="21"/>
    </row>
    <row r="606" spans="1:2" s="20" customFormat="1">
      <c r="A606" s="98"/>
      <c r="B606" s="21"/>
    </row>
    <row r="607" spans="1:2" s="20" customFormat="1">
      <c r="A607" s="98"/>
      <c r="B607" s="21"/>
    </row>
    <row r="608" spans="1:2" s="20" customFormat="1">
      <c r="A608" s="98"/>
      <c r="B608" s="21"/>
    </row>
    <row r="609" spans="1:2" s="20" customFormat="1">
      <c r="A609" s="98"/>
      <c r="B609" s="21"/>
    </row>
    <row r="610" spans="1:2" s="20" customFormat="1">
      <c r="A610" s="98"/>
      <c r="B610" s="21"/>
    </row>
    <row r="611" spans="1:2" s="20" customFormat="1">
      <c r="A611" s="98"/>
      <c r="B611" s="21"/>
    </row>
    <row r="612" spans="1:2" s="20" customFormat="1">
      <c r="A612" s="98"/>
      <c r="B612" s="21"/>
    </row>
    <row r="613" spans="1:2" s="20" customFormat="1">
      <c r="A613" s="98"/>
      <c r="B613" s="21"/>
    </row>
    <row r="614" spans="1:2" s="20" customFormat="1">
      <c r="A614" s="98"/>
      <c r="B614" s="21"/>
    </row>
    <row r="615" spans="1:2" s="20" customFormat="1">
      <c r="A615" s="98"/>
      <c r="B615" s="21"/>
    </row>
    <row r="616" spans="1:2" s="20" customFormat="1">
      <c r="A616" s="98"/>
      <c r="B616" s="21"/>
    </row>
    <row r="617" spans="1:2" s="20" customFormat="1">
      <c r="A617" s="98"/>
      <c r="B617" s="21"/>
    </row>
    <row r="618" spans="1:2" s="20" customFormat="1">
      <c r="A618" s="98"/>
      <c r="B618" s="21"/>
    </row>
    <row r="619" spans="1:2" s="20" customFormat="1">
      <c r="A619" s="98"/>
      <c r="B619" s="21"/>
    </row>
    <row r="620" spans="1:2" s="20" customFormat="1">
      <c r="A620" s="98"/>
      <c r="B620" s="21"/>
    </row>
    <row r="621" spans="1:2" s="20" customFormat="1">
      <c r="A621" s="98"/>
      <c r="B621" s="21"/>
    </row>
    <row r="622" spans="1:2" s="20" customFormat="1">
      <c r="A622" s="98"/>
      <c r="B622" s="21"/>
    </row>
    <row r="623" spans="1:2" s="20" customFormat="1">
      <c r="A623" s="98"/>
      <c r="B623" s="21"/>
    </row>
    <row r="624" spans="1:2" s="20" customFormat="1">
      <c r="A624" s="98"/>
      <c r="B624" s="21"/>
    </row>
    <row r="625" spans="1:2" s="20" customFormat="1">
      <c r="A625" s="98"/>
      <c r="B625" s="21"/>
    </row>
    <row r="626" spans="1:2" s="20" customFormat="1">
      <c r="A626" s="98"/>
      <c r="B626" s="21"/>
    </row>
    <row r="627" spans="1:2" s="20" customFormat="1">
      <c r="A627" s="98"/>
      <c r="B627" s="21"/>
    </row>
    <row r="628" spans="1:2" s="20" customFormat="1">
      <c r="A628" s="98"/>
      <c r="B628" s="21"/>
    </row>
    <row r="629" spans="1:2" s="20" customFormat="1">
      <c r="A629" s="98"/>
      <c r="B629" s="21"/>
    </row>
    <row r="630" spans="1:2" s="20" customFormat="1">
      <c r="A630" s="98"/>
      <c r="B630" s="21"/>
    </row>
    <row r="631" spans="1:2" s="20" customFormat="1">
      <c r="A631" s="98"/>
      <c r="B631" s="21"/>
    </row>
    <row r="632" spans="1:2" s="20" customFormat="1">
      <c r="A632" s="98"/>
      <c r="B632" s="21"/>
    </row>
    <row r="633" spans="1:2" s="20" customFormat="1">
      <c r="A633" s="98"/>
      <c r="B633" s="21"/>
    </row>
    <row r="634" spans="1:2" s="20" customFormat="1">
      <c r="A634" s="98"/>
      <c r="B634" s="21"/>
    </row>
    <row r="635" spans="1:2" s="20" customFormat="1">
      <c r="A635" s="98"/>
      <c r="B635" s="21"/>
    </row>
    <row r="636" spans="1:2" s="20" customFormat="1">
      <c r="A636" s="98"/>
      <c r="B636" s="21"/>
    </row>
    <row r="637" spans="1:2" s="20" customFormat="1">
      <c r="A637" s="98"/>
      <c r="B637" s="21"/>
    </row>
    <row r="638" spans="1:2" s="20" customFormat="1">
      <c r="A638" s="98"/>
      <c r="B638" s="21"/>
    </row>
    <row r="639" spans="1:2" s="20" customFormat="1">
      <c r="A639" s="98"/>
      <c r="B639" s="21"/>
    </row>
    <row r="640" spans="1:2" s="20" customFormat="1">
      <c r="A640" s="98"/>
      <c r="B640" s="21"/>
    </row>
    <row r="641" spans="1:2" s="20" customFormat="1">
      <c r="A641" s="98"/>
      <c r="B641" s="21"/>
    </row>
    <row r="642" spans="1:2" s="20" customFormat="1">
      <c r="A642" s="98"/>
      <c r="B642" s="21"/>
    </row>
    <row r="643" spans="1:2" s="20" customFormat="1">
      <c r="A643" s="98"/>
      <c r="B643" s="21"/>
    </row>
    <row r="644" spans="1:2" s="20" customFormat="1">
      <c r="A644" s="98"/>
      <c r="B644" s="21"/>
    </row>
    <row r="645" spans="1:2" s="20" customFormat="1">
      <c r="A645" s="98"/>
      <c r="B645" s="21"/>
    </row>
    <row r="646" spans="1:2" s="20" customFormat="1">
      <c r="A646" s="98"/>
      <c r="B646" s="21"/>
    </row>
    <row r="647" spans="1:2" s="20" customFormat="1">
      <c r="A647" s="98"/>
      <c r="B647" s="21"/>
    </row>
    <row r="648" spans="1:2" s="20" customFormat="1">
      <c r="A648" s="98"/>
      <c r="B648" s="21"/>
    </row>
    <row r="649" spans="1:2" s="20" customFormat="1">
      <c r="A649" s="98"/>
      <c r="B649" s="21"/>
    </row>
    <row r="650" spans="1:2" s="20" customFormat="1">
      <c r="A650" s="98"/>
      <c r="B650" s="21"/>
    </row>
    <row r="651" spans="1:2" s="20" customFormat="1">
      <c r="A651" s="98"/>
      <c r="B651" s="21"/>
    </row>
    <row r="652" spans="1:2" s="20" customFormat="1">
      <c r="A652" s="98"/>
      <c r="B652" s="21"/>
    </row>
    <row r="653" spans="1:2" s="20" customFormat="1">
      <c r="A653" s="98"/>
      <c r="B653" s="21"/>
    </row>
    <row r="654" spans="1:2" s="20" customFormat="1">
      <c r="A654" s="98"/>
      <c r="B654" s="21"/>
    </row>
    <row r="655" spans="1:2" s="20" customFormat="1">
      <c r="A655" s="98"/>
      <c r="B655" s="21"/>
    </row>
    <row r="656" spans="1:2" s="20" customFormat="1">
      <c r="A656" s="98"/>
      <c r="B656" s="21"/>
    </row>
    <row r="657" spans="1:2" s="20" customFormat="1">
      <c r="A657" s="98"/>
      <c r="B657" s="21"/>
    </row>
    <row r="658" spans="1:2" s="20" customFormat="1">
      <c r="A658" s="98"/>
      <c r="B658" s="21"/>
    </row>
    <row r="659" spans="1:2" s="20" customFormat="1">
      <c r="A659" s="98"/>
      <c r="B659" s="21"/>
    </row>
    <row r="660" spans="1:2" s="20" customFormat="1">
      <c r="A660" s="98"/>
      <c r="B660" s="21"/>
    </row>
    <row r="661" spans="1:2" s="20" customFormat="1">
      <c r="A661" s="98"/>
      <c r="B661" s="21"/>
    </row>
    <row r="662" spans="1:2" s="20" customFormat="1">
      <c r="A662" s="98"/>
      <c r="B662" s="21"/>
    </row>
    <row r="663" spans="1:2" s="20" customFormat="1">
      <c r="A663" s="98"/>
      <c r="B663" s="21"/>
    </row>
    <row r="664" spans="1:2" s="20" customFormat="1">
      <c r="A664" s="98"/>
      <c r="B664" s="21"/>
    </row>
    <row r="665" spans="1:2" s="20" customFormat="1">
      <c r="A665" s="98"/>
      <c r="B665" s="21"/>
    </row>
    <row r="666" spans="1:2" s="20" customFormat="1">
      <c r="A666" s="98"/>
      <c r="B666" s="21"/>
    </row>
    <row r="667" spans="1:2" s="20" customFormat="1">
      <c r="A667" s="98"/>
      <c r="B667" s="21"/>
    </row>
    <row r="668" spans="1:2" s="20" customFormat="1">
      <c r="A668" s="98"/>
      <c r="B668" s="21"/>
    </row>
    <row r="669" spans="1:2" s="20" customFormat="1">
      <c r="A669" s="98"/>
      <c r="B669" s="21"/>
    </row>
    <row r="670" spans="1:2" s="20" customFormat="1">
      <c r="A670" s="98"/>
      <c r="B670" s="21"/>
    </row>
    <row r="671" spans="1:2" s="20" customFormat="1">
      <c r="A671" s="98"/>
      <c r="B671" s="21"/>
    </row>
    <row r="672" spans="1:2" s="20" customFormat="1">
      <c r="A672" s="98"/>
      <c r="B672" s="21"/>
    </row>
    <row r="673" spans="1:2" s="20" customFormat="1">
      <c r="A673" s="98"/>
      <c r="B673" s="21"/>
    </row>
    <row r="674" spans="1:2" s="20" customFormat="1">
      <c r="A674" s="98"/>
      <c r="B674" s="21"/>
    </row>
    <row r="675" spans="1:2" s="20" customFormat="1">
      <c r="A675" s="98"/>
      <c r="B675" s="21"/>
    </row>
    <row r="676" spans="1:2" s="20" customFormat="1">
      <c r="A676" s="98"/>
      <c r="B676" s="21"/>
    </row>
    <row r="677" spans="1:2" s="20" customFormat="1">
      <c r="A677" s="98"/>
      <c r="B677" s="21"/>
    </row>
    <row r="678" spans="1:2" s="20" customFormat="1">
      <c r="A678" s="98"/>
      <c r="B678" s="21"/>
    </row>
    <row r="679" spans="1:2" s="20" customFormat="1">
      <c r="A679" s="98"/>
      <c r="B679" s="21"/>
    </row>
    <row r="680" spans="1:2" s="20" customFormat="1">
      <c r="A680" s="98"/>
      <c r="B680" s="21"/>
    </row>
    <row r="681" spans="1:2" s="20" customFormat="1">
      <c r="A681" s="98"/>
      <c r="B681" s="21"/>
    </row>
    <row r="682" spans="1:2" s="20" customFormat="1">
      <c r="A682" s="98"/>
      <c r="B682" s="21"/>
    </row>
    <row r="683" spans="1:2" s="20" customFormat="1">
      <c r="A683" s="98"/>
      <c r="B683" s="21"/>
    </row>
    <row r="684" spans="1:2" s="20" customFormat="1">
      <c r="A684" s="98"/>
      <c r="B684" s="21"/>
    </row>
    <row r="685" spans="1:2" s="20" customFormat="1">
      <c r="A685" s="98"/>
      <c r="B685" s="21"/>
    </row>
    <row r="686" spans="1:2" s="20" customFormat="1">
      <c r="A686" s="98"/>
      <c r="B686" s="21"/>
    </row>
    <row r="687" spans="1:2" s="20" customFormat="1">
      <c r="A687" s="98"/>
      <c r="B687" s="21"/>
    </row>
    <row r="688" spans="1:2" s="20" customFormat="1">
      <c r="A688" s="98"/>
      <c r="B688" s="21"/>
    </row>
    <row r="689" spans="1:2" s="20" customFormat="1">
      <c r="A689" s="98"/>
      <c r="B689" s="21"/>
    </row>
    <row r="690" spans="1:2" s="20" customFormat="1">
      <c r="A690" s="98"/>
      <c r="B690" s="21"/>
    </row>
  </sheetData>
  <mergeCells count="1">
    <mergeCell ref="A2:A6"/>
  </mergeCells>
  <dataValidations count="1">
    <dataValidation type="list" allowBlank="1" showInputMessage="1" showErrorMessage="1" sqref="K4 I4:J5 I7:L7" xr:uid="{CE2DB628-1F6F-4E56-A07B-636C3740711A}">
      <formula1>$E$11:$E$22</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9E5D1-7750-4242-B1E9-00740E53C1C2}">
  <sheetPr>
    <tabColor rgb="FF92D050"/>
  </sheetPr>
  <dimension ref="A1:AK170"/>
  <sheetViews>
    <sheetView zoomScale="70" zoomScaleNormal="70" workbookViewId="0">
      <pane xSplit="3" ySplit="8" topLeftCell="J31" activePane="bottomRight" state="frozen"/>
      <selection pane="topRight" activeCell="D1" sqref="D1"/>
      <selection pane="bottomLeft" activeCell="A9" sqref="A9"/>
      <selection pane="bottomRight" activeCell="K26" sqref="K26:K28"/>
    </sheetView>
  </sheetViews>
  <sheetFormatPr baseColWidth="10" defaultColWidth="11.42578125" defaultRowHeight="15"/>
  <cols>
    <col min="1" max="1" width="3" style="52" customWidth="1"/>
    <col min="2" max="2" width="30.5703125" style="74" customWidth="1"/>
    <col min="3" max="3" width="5.85546875" style="58" customWidth="1"/>
    <col min="4" max="4" width="44.28515625" style="58" customWidth="1"/>
    <col min="5" max="5" width="14.42578125" style="75" customWidth="1"/>
    <col min="6" max="6" width="31.85546875" style="75" customWidth="1"/>
    <col min="7" max="7" width="97.7109375" style="58" customWidth="1"/>
    <col min="8" max="8" width="17.28515625" style="58" customWidth="1"/>
    <col min="9" max="9" width="19" style="75" customWidth="1"/>
    <col min="10" max="10" width="40.42578125" style="75" customWidth="1"/>
    <col min="11" max="11" width="22.85546875" style="75" customWidth="1"/>
    <col min="12" max="12" width="18.5703125" style="75" customWidth="1"/>
    <col min="13" max="13" width="17.85546875" style="58" customWidth="1"/>
    <col min="14" max="14" width="14.42578125" style="52" customWidth="1"/>
    <col min="15" max="15" width="16.85546875" style="52" customWidth="1"/>
    <col min="16" max="16" width="44.5703125" style="52" customWidth="1"/>
    <col min="17" max="17" width="57.42578125" style="52" customWidth="1"/>
    <col min="18" max="18" width="24.7109375" style="52" customWidth="1"/>
    <col min="19" max="19" width="23.7109375" style="52" customWidth="1"/>
    <col min="20" max="20" width="31.85546875" style="52" customWidth="1"/>
    <col min="21" max="37" width="11.42578125" style="52"/>
    <col min="38" max="250" width="11.42578125" style="58"/>
    <col min="251" max="251" width="3" style="58" customWidth="1"/>
    <col min="252" max="252" width="30.5703125" style="58" customWidth="1"/>
    <col min="253" max="253" width="5.85546875" style="58" customWidth="1"/>
    <col min="254" max="254" width="51.5703125" style="58" customWidth="1"/>
    <col min="255" max="255" width="19.28515625" style="58" customWidth="1"/>
    <col min="256" max="256" width="35.140625" style="58" customWidth="1"/>
    <col min="257" max="257" width="97.7109375" style="58" customWidth="1"/>
    <col min="258" max="258" width="17.28515625" style="58" customWidth="1"/>
    <col min="259" max="259" width="19" style="58" customWidth="1"/>
    <col min="260" max="260" width="40.42578125" style="58" customWidth="1"/>
    <col min="261" max="261" width="22.85546875" style="58" customWidth="1"/>
    <col min="262" max="262" width="14.7109375" style="58" customWidth="1"/>
    <col min="263" max="263" width="17.85546875" style="58" customWidth="1"/>
    <col min="264" max="269" width="29.42578125" style="58" customWidth="1"/>
    <col min="270" max="506" width="11.42578125" style="58"/>
    <col min="507" max="507" width="3" style="58" customWidth="1"/>
    <col min="508" max="508" width="30.5703125" style="58" customWidth="1"/>
    <col min="509" max="509" width="5.85546875" style="58" customWidth="1"/>
    <col min="510" max="510" width="51.5703125" style="58" customWidth="1"/>
    <col min="511" max="511" width="19.28515625" style="58" customWidth="1"/>
    <col min="512" max="512" width="35.140625" style="58" customWidth="1"/>
    <col min="513" max="513" width="97.7109375" style="58" customWidth="1"/>
    <col min="514" max="514" width="17.28515625" style="58" customWidth="1"/>
    <col min="515" max="515" width="19" style="58" customWidth="1"/>
    <col min="516" max="516" width="40.42578125" style="58" customWidth="1"/>
    <col min="517" max="517" width="22.85546875" style="58" customWidth="1"/>
    <col min="518" max="518" width="14.7109375" style="58" customWidth="1"/>
    <col min="519" max="519" width="17.85546875" style="58" customWidth="1"/>
    <col min="520" max="525" width="29.42578125" style="58" customWidth="1"/>
    <col min="526" max="762" width="11.42578125" style="58"/>
    <col min="763" max="763" width="3" style="58" customWidth="1"/>
    <col min="764" max="764" width="30.5703125" style="58" customWidth="1"/>
    <col min="765" max="765" width="5.85546875" style="58" customWidth="1"/>
    <col min="766" max="766" width="51.5703125" style="58" customWidth="1"/>
    <col min="767" max="767" width="19.28515625" style="58" customWidth="1"/>
    <col min="768" max="768" width="35.140625" style="58" customWidth="1"/>
    <col min="769" max="769" width="97.7109375" style="58" customWidth="1"/>
    <col min="770" max="770" width="17.28515625" style="58" customWidth="1"/>
    <col min="771" max="771" width="19" style="58" customWidth="1"/>
    <col min="772" max="772" width="40.42578125" style="58" customWidth="1"/>
    <col min="773" max="773" width="22.85546875" style="58" customWidth="1"/>
    <col min="774" max="774" width="14.7109375" style="58" customWidth="1"/>
    <col min="775" max="775" width="17.85546875" style="58" customWidth="1"/>
    <col min="776" max="781" width="29.42578125" style="58" customWidth="1"/>
    <col min="782" max="1018" width="11.42578125" style="58"/>
    <col min="1019" max="1019" width="3" style="58" customWidth="1"/>
    <col min="1020" max="1020" width="30.5703125" style="58" customWidth="1"/>
    <col min="1021" max="1021" width="5.85546875" style="58" customWidth="1"/>
    <col min="1022" max="1022" width="51.5703125" style="58" customWidth="1"/>
    <col min="1023" max="1023" width="19.28515625" style="58" customWidth="1"/>
    <col min="1024" max="1024" width="35.140625" style="58" customWidth="1"/>
    <col min="1025" max="1025" width="97.7109375" style="58" customWidth="1"/>
    <col min="1026" max="1026" width="17.28515625" style="58" customWidth="1"/>
    <col min="1027" max="1027" width="19" style="58" customWidth="1"/>
    <col min="1028" max="1028" width="40.42578125" style="58" customWidth="1"/>
    <col min="1029" max="1029" width="22.85546875" style="58" customWidth="1"/>
    <col min="1030" max="1030" width="14.7109375" style="58" customWidth="1"/>
    <col min="1031" max="1031" width="17.85546875" style="58" customWidth="1"/>
    <col min="1032" max="1037" width="29.42578125" style="58" customWidth="1"/>
    <col min="1038" max="1274" width="11.42578125" style="58"/>
    <col min="1275" max="1275" width="3" style="58" customWidth="1"/>
    <col min="1276" max="1276" width="30.5703125" style="58" customWidth="1"/>
    <col min="1277" max="1277" width="5.85546875" style="58" customWidth="1"/>
    <col min="1278" max="1278" width="51.5703125" style="58" customWidth="1"/>
    <col min="1279" max="1279" width="19.28515625" style="58" customWidth="1"/>
    <col min="1280" max="1280" width="35.140625" style="58" customWidth="1"/>
    <col min="1281" max="1281" width="97.7109375" style="58" customWidth="1"/>
    <col min="1282" max="1282" width="17.28515625" style="58" customWidth="1"/>
    <col min="1283" max="1283" width="19" style="58" customWidth="1"/>
    <col min="1284" max="1284" width="40.42578125" style="58" customWidth="1"/>
    <col min="1285" max="1285" width="22.85546875" style="58" customWidth="1"/>
    <col min="1286" max="1286" width="14.7109375" style="58" customWidth="1"/>
    <col min="1287" max="1287" width="17.85546875" style="58" customWidth="1"/>
    <col min="1288" max="1293" width="29.42578125" style="58" customWidth="1"/>
    <col min="1294" max="1530" width="11.42578125" style="58"/>
    <col min="1531" max="1531" width="3" style="58" customWidth="1"/>
    <col min="1532" max="1532" width="30.5703125" style="58" customWidth="1"/>
    <col min="1533" max="1533" width="5.85546875" style="58" customWidth="1"/>
    <col min="1534" max="1534" width="51.5703125" style="58" customWidth="1"/>
    <col min="1535" max="1535" width="19.28515625" style="58" customWidth="1"/>
    <col min="1536" max="1536" width="35.140625" style="58" customWidth="1"/>
    <col min="1537" max="1537" width="97.7109375" style="58" customWidth="1"/>
    <col min="1538" max="1538" width="17.28515625" style="58" customWidth="1"/>
    <col min="1539" max="1539" width="19" style="58" customWidth="1"/>
    <col min="1540" max="1540" width="40.42578125" style="58" customWidth="1"/>
    <col min="1541" max="1541" width="22.85546875" style="58" customWidth="1"/>
    <col min="1542" max="1542" width="14.7109375" style="58" customWidth="1"/>
    <col min="1543" max="1543" width="17.85546875" style="58" customWidth="1"/>
    <col min="1544" max="1549" width="29.42578125" style="58" customWidth="1"/>
    <col min="1550" max="1786" width="11.42578125" style="58"/>
    <col min="1787" max="1787" width="3" style="58" customWidth="1"/>
    <col min="1788" max="1788" width="30.5703125" style="58" customWidth="1"/>
    <col min="1789" max="1789" width="5.85546875" style="58" customWidth="1"/>
    <col min="1790" max="1790" width="51.5703125" style="58" customWidth="1"/>
    <col min="1791" max="1791" width="19.28515625" style="58" customWidth="1"/>
    <col min="1792" max="1792" width="35.140625" style="58" customWidth="1"/>
    <col min="1793" max="1793" width="97.7109375" style="58" customWidth="1"/>
    <col min="1794" max="1794" width="17.28515625" style="58" customWidth="1"/>
    <col min="1795" max="1795" width="19" style="58" customWidth="1"/>
    <col min="1796" max="1796" width="40.42578125" style="58" customWidth="1"/>
    <col min="1797" max="1797" width="22.85546875" style="58" customWidth="1"/>
    <col min="1798" max="1798" width="14.7109375" style="58" customWidth="1"/>
    <col min="1799" max="1799" width="17.85546875" style="58" customWidth="1"/>
    <col min="1800" max="1805" width="29.42578125" style="58" customWidth="1"/>
    <col min="1806" max="2042" width="11.42578125" style="58"/>
    <col min="2043" max="2043" width="3" style="58" customWidth="1"/>
    <col min="2044" max="2044" width="30.5703125" style="58" customWidth="1"/>
    <col min="2045" max="2045" width="5.85546875" style="58" customWidth="1"/>
    <col min="2046" max="2046" width="51.5703125" style="58" customWidth="1"/>
    <col min="2047" max="2047" width="19.28515625" style="58" customWidth="1"/>
    <col min="2048" max="2048" width="35.140625" style="58" customWidth="1"/>
    <col min="2049" max="2049" width="97.7109375" style="58" customWidth="1"/>
    <col min="2050" max="2050" width="17.28515625" style="58" customWidth="1"/>
    <col min="2051" max="2051" width="19" style="58" customWidth="1"/>
    <col min="2052" max="2052" width="40.42578125" style="58" customWidth="1"/>
    <col min="2053" max="2053" width="22.85546875" style="58" customWidth="1"/>
    <col min="2054" max="2054" width="14.7109375" style="58" customWidth="1"/>
    <col min="2055" max="2055" width="17.85546875" style="58" customWidth="1"/>
    <col min="2056" max="2061" width="29.42578125" style="58" customWidth="1"/>
    <col min="2062" max="2298" width="11.42578125" style="58"/>
    <col min="2299" max="2299" width="3" style="58" customWidth="1"/>
    <col min="2300" max="2300" width="30.5703125" style="58" customWidth="1"/>
    <col min="2301" max="2301" width="5.85546875" style="58" customWidth="1"/>
    <col min="2302" max="2302" width="51.5703125" style="58" customWidth="1"/>
    <col min="2303" max="2303" width="19.28515625" style="58" customWidth="1"/>
    <col min="2304" max="2304" width="35.140625" style="58" customWidth="1"/>
    <col min="2305" max="2305" width="97.7109375" style="58" customWidth="1"/>
    <col min="2306" max="2306" width="17.28515625" style="58" customWidth="1"/>
    <col min="2307" max="2307" width="19" style="58" customWidth="1"/>
    <col min="2308" max="2308" width="40.42578125" style="58" customWidth="1"/>
    <col min="2309" max="2309" width="22.85546875" style="58" customWidth="1"/>
    <col min="2310" max="2310" width="14.7109375" style="58" customWidth="1"/>
    <col min="2311" max="2311" width="17.85546875" style="58" customWidth="1"/>
    <col min="2312" max="2317" width="29.42578125" style="58" customWidth="1"/>
    <col min="2318" max="2554" width="11.42578125" style="58"/>
    <col min="2555" max="2555" width="3" style="58" customWidth="1"/>
    <col min="2556" max="2556" width="30.5703125" style="58" customWidth="1"/>
    <col min="2557" max="2557" width="5.85546875" style="58" customWidth="1"/>
    <col min="2558" max="2558" width="51.5703125" style="58" customWidth="1"/>
    <col min="2559" max="2559" width="19.28515625" style="58" customWidth="1"/>
    <col min="2560" max="2560" width="35.140625" style="58" customWidth="1"/>
    <col min="2561" max="2561" width="97.7109375" style="58" customWidth="1"/>
    <col min="2562" max="2562" width="17.28515625" style="58" customWidth="1"/>
    <col min="2563" max="2563" width="19" style="58" customWidth="1"/>
    <col min="2564" max="2564" width="40.42578125" style="58" customWidth="1"/>
    <col min="2565" max="2565" width="22.85546875" style="58" customWidth="1"/>
    <col min="2566" max="2566" width="14.7109375" style="58" customWidth="1"/>
    <col min="2567" max="2567" width="17.85546875" style="58" customWidth="1"/>
    <col min="2568" max="2573" width="29.42578125" style="58" customWidth="1"/>
    <col min="2574" max="2810" width="11.42578125" style="58"/>
    <col min="2811" max="2811" width="3" style="58" customWidth="1"/>
    <col min="2812" max="2812" width="30.5703125" style="58" customWidth="1"/>
    <col min="2813" max="2813" width="5.85546875" style="58" customWidth="1"/>
    <col min="2814" max="2814" width="51.5703125" style="58" customWidth="1"/>
    <col min="2815" max="2815" width="19.28515625" style="58" customWidth="1"/>
    <col min="2816" max="2816" width="35.140625" style="58" customWidth="1"/>
    <col min="2817" max="2817" width="97.7109375" style="58" customWidth="1"/>
    <col min="2818" max="2818" width="17.28515625" style="58" customWidth="1"/>
    <col min="2819" max="2819" width="19" style="58" customWidth="1"/>
    <col min="2820" max="2820" width="40.42578125" style="58" customWidth="1"/>
    <col min="2821" max="2821" width="22.85546875" style="58" customWidth="1"/>
    <col min="2822" max="2822" width="14.7109375" style="58" customWidth="1"/>
    <col min="2823" max="2823" width="17.85546875" style="58" customWidth="1"/>
    <col min="2824" max="2829" width="29.42578125" style="58" customWidth="1"/>
    <col min="2830" max="3066" width="11.42578125" style="58"/>
    <col min="3067" max="3067" width="3" style="58" customWidth="1"/>
    <col min="3068" max="3068" width="30.5703125" style="58" customWidth="1"/>
    <col min="3069" max="3069" width="5.85546875" style="58" customWidth="1"/>
    <col min="3070" max="3070" width="51.5703125" style="58" customWidth="1"/>
    <col min="3071" max="3071" width="19.28515625" style="58" customWidth="1"/>
    <col min="3072" max="3072" width="35.140625" style="58" customWidth="1"/>
    <col min="3073" max="3073" width="97.7109375" style="58" customWidth="1"/>
    <col min="3074" max="3074" width="17.28515625" style="58" customWidth="1"/>
    <col min="3075" max="3075" width="19" style="58" customWidth="1"/>
    <col min="3076" max="3076" width="40.42578125" style="58" customWidth="1"/>
    <col min="3077" max="3077" width="22.85546875" style="58" customWidth="1"/>
    <col min="3078" max="3078" width="14.7109375" style="58" customWidth="1"/>
    <col min="3079" max="3079" width="17.85546875" style="58" customWidth="1"/>
    <col min="3080" max="3085" width="29.42578125" style="58" customWidth="1"/>
    <col min="3086" max="3322" width="11.42578125" style="58"/>
    <col min="3323" max="3323" width="3" style="58" customWidth="1"/>
    <col min="3324" max="3324" width="30.5703125" style="58" customWidth="1"/>
    <col min="3325" max="3325" width="5.85546875" style="58" customWidth="1"/>
    <col min="3326" max="3326" width="51.5703125" style="58" customWidth="1"/>
    <col min="3327" max="3327" width="19.28515625" style="58" customWidth="1"/>
    <col min="3328" max="3328" width="35.140625" style="58" customWidth="1"/>
    <col min="3329" max="3329" width="97.7109375" style="58" customWidth="1"/>
    <col min="3330" max="3330" width="17.28515625" style="58" customWidth="1"/>
    <col min="3331" max="3331" width="19" style="58" customWidth="1"/>
    <col min="3332" max="3332" width="40.42578125" style="58" customWidth="1"/>
    <col min="3333" max="3333" width="22.85546875" style="58" customWidth="1"/>
    <col min="3334" max="3334" width="14.7109375" style="58" customWidth="1"/>
    <col min="3335" max="3335" width="17.85546875" style="58" customWidth="1"/>
    <col min="3336" max="3341" width="29.42578125" style="58" customWidth="1"/>
    <col min="3342" max="3578" width="11.42578125" style="58"/>
    <col min="3579" max="3579" width="3" style="58" customWidth="1"/>
    <col min="3580" max="3580" width="30.5703125" style="58" customWidth="1"/>
    <col min="3581" max="3581" width="5.85546875" style="58" customWidth="1"/>
    <col min="3582" max="3582" width="51.5703125" style="58" customWidth="1"/>
    <col min="3583" max="3583" width="19.28515625" style="58" customWidth="1"/>
    <col min="3584" max="3584" width="35.140625" style="58" customWidth="1"/>
    <col min="3585" max="3585" width="97.7109375" style="58" customWidth="1"/>
    <col min="3586" max="3586" width="17.28515625" style="58" customWidth="1"/>
    <col min="3587" max="3587" width="19" style="58" customWidth="1"/>
    <col min="3588" max="3588" width="40.42578125" style="58" customWidth="1"/>
    <col min="3589" max="3589" width="22.85546875" style="58" customWidth="1"/>
    <col min="3590" max="3590" width="14.7109375" style="58" customWidth="1"/>
    <col min="3591" max="3591" width="17.85546875" style="58" customWidth="1"/>
    <col min="3592" max="3597" width="29.42578125" style="58" customWidth="1"/>
    <col min="3598" max="3834" width="11.42578125" style="58"/>
    <col min="3835" max="3835" width="3" style="58" customWidth="1"/>
    <col min="3836" max="3836" width="30.5703125" style="58" customWidth="1"/>
    <col min="3837" max="3837" width="5.85546875" style="58" customWidth="1"/>
    <col min="3838" max="3838" width="51.5703125" style="58" customWidth="1"/>
    <col min="3839" max="3839" width="19.28515625" style="58" customWidth="1"/>
    <col min="3840" max="3840" width="35.140625" style="58" customWidth="1"/>
    <col min="3841" max="3841" width="97.7109375" style="58" customWidth="1"/>
    <col min="3842" max="3842" width="17.28515625" style="58" customWidth="1"/>
    <col min="3843" max="3843" width="19" style="58" customWidth="1"/>
    <col min="3844" max="3844" width="40.42578125" style="58" customWidth="1"/>
    <col min="3845" max="3845" width="22.85546875" style="58" customWidth="1"/>
    <col min="3846" max="3846" width="14.7109375" style="58" customWidth="1"/>
    <col min="3847" max="3847" width="17.85546875" style="58" customWidth="1"/>
    <col min="3848" max="3853" width="29.42578125" style="58" customWidth="1"/>
    <col min="3854" max="4090" width="11.42578125" style="58"/>
    <col min="4091" max="4091" width="3" style="58" customWidth="1"/>
    <col min="4092" max="4092" width="30.5703125" style="58" customWidth="1"/>
    <col min="4093" max="4093" width="5.85546875" style="58" customWidth="1"/>
    <col min="4094" max="4094" width="51.5703125" style="58" customWidth="1"/>
    <col min="4095" max="4095" width="19.28515625" style="58" customWidth="1"/>
    <col min="4096" max="4096" width="35.140625" style="58" customWidth="1"/>
    <col min="4097" max="4097" width="97.7109375" style="58" customWidth="1"/>
    <col min="4098" max="4098" width="17.28515625" style="58" customWidth="1"/>
    <col min="4099" max="4099" width="19" style="58" customWidth="1"/>
    <col min="4100" max="4100" width="40.42578125" style="58" customWidth="1"/>
    <col min="4101" max="4101" width="22.85546875" style="58" customWidth="1"/>
    <col min="4102" max="4102" width="14.7109375" style="58" customWidth="1"/>
    <col min="4103" max="4103" width="17.85546875" style="58" customWidth="1"/>
    <col min="4104" max="4109" width="29.42578125" style="58" customWidth="1"/>
    <col min="4110" max="4346" width="11.42578125" style="58"/>
    <col min="4347" max="4347" width="3" style="58" customWidth="1"/>
    <col min="4348" max="4348" width="30.5703125" style="58" customWidth="1"/>
    <col min="4349" max="4349" width="5.85546875" style="58" customWidth="1"/>
    <col min="4350" max="4350" width="51.5703125" style="58" customWidth="1"/>
    <col min="4351" max="4351" width="19.28515625" style="58" customWidth="1"/>
    <col min="4352" max="4352" width="35.140625" style="58" customWidth="1"/>
    <col min="4353" max="4353" width="97.7109375" style="58" customWidth="1"/>
    <col min="4354" max="4354" width="17.28515625" style="58" customWidth="1"/>
    <col min="4355" max="4355" width="19" style="58" customWidth="1"/>
    <col min="4356" max="4356" width="40.42578125" style="58" customWidth="1"/>
    <col min="4357" max="4357" width="22.85546875" style="58" customWidth="1"/>
    <col min="4358" max="4358" width="14.7109375" style="58" customWidth="1"/>
    <col min="4359" max="4359" width="17.85546875" style="58" customWidth="1"/>
    <col min="4360" max="4365" width="29.42578125" style="58" customWidth="1"/>
    <col min="4366" max="4602" width="11.42578125" style="58"/>
    <col min="4603" max="4603" width="3" style="58" customWidth="1"/>
    <col min="4604" max="4604" width="30.5703125" style="58" customWidth="1"/>
    <col min="4605" max="4605" width="5.85546875" style="58" customWidth="1"/>
    <col min="4606" max="4606" width="51.5703125" style="58" customWidth="1"/>
    <col min="4607" max="4607" width="19.28515625" style="58" customWidth="1"/>
    <col min="4608" max="4608" width="35.140625" style="58" customWidth="1"/>
    <col min="4609" max="4609" width="97.7109375" style="58" customWidth="1"/>
    <col min="4610" max="4610" width="17.28515625" style="58" customWidth="1"/>
    <col min="4611" max="4611" width="19" style="58" customWidth="1"/>
    <col min="4612" max="4612" width="40.42578125" style="58" customWidth="1"/>
    <col min="4613" max="4613" width="22.85546875" style="58" customWidth="1"/>
    <col min="4614" max="4614" width="14.7109375" style="58" customWidth="1"/>
    <col min="4615" max="4615" width="17.85546875" style="58" customWidth="1"/>
    <col min="4616" max="4621" width="29.42578125" style="58" customWidth="1"/>
    <col min="4622" max="4858" width="11.42578125" style="58"/>
    <col min="4859" max="4859" width="3" style="58" customWidth="1"/>
    <col min="4860" max="4860" width="30.5703125" style="58" customWidth="1"/>
    <col min="4861" max="4861" width="5.85546875" style="58" customWidth="1"/>
    <col min="4862" max="4862" width="51.5703125" style="58" customWidth="1"/>
    <col min="4863" max="4863" width="19.28515625" style="58" customWidth="1"/>
    <col min="4864" max="4864" width="35.140625" style="58" customWidth="1"/>
    <col min="4865" max="4865" width="97.7109375" style="58" customWidth="1"/>
    <col min="4866" max="4866" width="17.28515625" style="58" customWidth="1"/>
    <col min="4867" max="4867" width="19" style="58" customWidth="1"/>
    <col min="4868" max="4868" width="40.42578125" style="58" customWidth="1"/>
    <col min="4869" max="4869" width="22.85546875" style="58" customWidth="1"/>
    <col min="4870" max="4870" width="14.7109375" style="58" customWidth="1"/>
    <col min="4871" max="4871" width="17.85546875" style="58" customWidth="1"/>
    <col min="4872" max="4877" width="29.42578125" style="58" customWidth="1"/>
    <col min="4878" max="5114" width="11.42578125" style="58"/>
    <col min="5115" max="5115" width="3" style="58" customWidth="1"/>
    <col min="5116" max="5116" width="30.5703125" style="58" customWidth="1"/>
    <col min="5117" max="5117" width="5.85546875" style="58" customWidth="1"/>
    <col min="5118" max="5118" width="51.5703125" style="58" customWidth="1"/>
    <col min="5119" max="5119" width="19.28515625" style="58" customWidth="1"/>
    <col min="5120" max="5120" width="35.140625" style="58" customWidth="1"/>
    <col min="5121" max="5121" width="97.7109375" style="58" customWidth="1"/>
    <col min="5122" max="5122" width="17.28515625" style="58" customWidth="1"/>
    <col min="5123" max="5123" width="19" style="58" customWidth="1"/>
    <col min="5124" max="5124" width="40.42578125" style="58" customWidth="1"/>
    <col min="5125" max="5125" width="22.85546875" style="58" customWidth="1"/>
    <col min="5126" max="5126" width="14.7109375" style="58" customWidth="1"/>
    <col min="5127" max="5127" width="17.85546875" style="58" customWidth="1"/>
    <col min="5128" max="5133" width="29.42578125" style="58" customWidth="1"/>
    <col min="5134" max="5370" width="11.42578125" style="58"/>
    <col min="5371" max="5371" width="3" style="58" customWidth="1"/>
    <col min="5372" max="5372" width="30.5703125" style="58" customWidth="1"/>
    <col min="5373" max="5373" width="5.85546875" style="58" customWidth="1"/>
    <col min="5374" max="5374" width="51.5703125" style="58" customWidth="1"/>
    <col min="5375" max="5375" width="19.28515625" style="58" customWidth="1"/>
    <col min="5376" max="5376" width="35.140625" style="58" customWidth="1"/>
    <col min="5377" max="5377" width="97.7109375" style="58" customWidth="1"/>
    <col min="5378" max="5378" width="17.28515625" style="58" customWidth="1"/>
    <col min="5379" max="5379" width="19" style="58" customWidth="1"/>
    <col min="5380" max="5380" width="40.42578125" style="58" customWidth="1"/>
    <col min="5381" max="5381" width="22.85546875" style="58" customWidth="1"/>
    <col min="5382" max="5382" width="14.7109375" style="58" customWidth="1"/>
    <col min="5383" max="5383" width="17.85546875" style="58" customWidth="1"/>
    <col min="5384" max="5389" width="29.42578125" style="58" customWidth="1"/>
    <col min="5390" max="5626" width="11.42578125" style="58"/>
    <col min="5627" max="5627" width="3" style="58" customWidth="1"/>
    <col min="5628" max="5628" width="30.5703125" style="58" customWidth="1"/>
    <col min="5629" max="5629" width="5.85546875" style="58" customWidth="1"/>
    <col min="5630" max="5630" width="51.5703125" style="58" customWidth="1"/>
    <col min="5631" max="5631" width="19.28515625" style="58" customWidth="1"/>
    <col min="5632" max="5632" width="35.140625" style="58" customWidth="1"/>
    <col min="5633" max="5633" width="97.7109375" style="58" customWidth="1"/>
    <col min="5634" max="5634" width="17.28515625" style="58" customWidth="1"/>
    <col min="5635" max="5635" width="19" style="58" customWidth="1"/>
    <col min="5636" max="5636" width="40.42578125" style="58" customWidth="1"/>
    <col min="5637" max="5637" width="22.85546875" style="58" customWidth="1"/>
    <col min="5638" max="5638" width="14.7109375" style="58" customWidth="1"/>
    <col min="5639" max="5639" width="17.85546875" style="58" customWidth="1"/>
    <col min="5640" max="5645" width="29.42578125" style="58" customWidth="1"/>
    <col min="5646" max="5882" width="11.42578125" style="58"/>
    <col min="5883" max="5883" width="3" style="58" customWidth="1"/>
    <col min="5884" max="5884" width="30.5703125" style="58" customWidth="1"/>
    <col min="5885" max="5885" width="5.85546875" style="58" customWidth="1"/>
    <col min="5886" max="5886" width="51.5703125" style="58" customWidth="1"/>
    <col min="5887" max="5887" width="19.28515625" style="58" customWidth="1"/>
    <col min="5888" max="5888" width="35.140625" style="58" customWidth="1"/>
    <col min="5889" max="5889" width="97.7109375" style="58" customWidth="1"/>
    <col min="5890" max="5890" width="17.28515625" style="58" customWidth="1"/>
    <col min="5891" max="5891" width="19" style="58" customWidth="1"/>
    <col min="5892" max="5892" width="40.42578125" style="58" customWidth="1"/>
    <col min="5893" max="5893" width="22.85546875" style="58" customWidth="1"/>
    <col min="5894" max="5894" width="14.7109375" style="58" customWidth="1"/>
    <col min="5895" max="5895" width="17.85546875" style="58" customWidth="1"/>
    <col min="5896" max="5901" width="29.42578125" style="58" customWidth="1"/>
    <col min="5902" max="6138" width="11.42578125" style="58"/>
    <col min="6139" max="6139" width="3" style="58" customWidth="1"/>
    <col min="6140" max="6140" width="30.5703125" style="58" customWidth="1"/>
    <col min="6141" max="6141" width="5.85546875" style="58" customWidth="1"/>
    <col min="6142" max="6142" width="51.5703125" style="58" customWidth="1"/>
    <col min="6143" max="6143" width="19.28515625" style="58" customWidth="1"/>
    <col min="6144" max="6144" width="35.140625" style="58" customWidth="1"/>
    <col min="6145" max="6145" width="97.7109375" style="58" customWidth="1"/>
    <col min="6146" max="6146" width="17.28515625" style="58" customWidth="1"/>
    <col min="6147" max="6147" width="19" style="58" customWidth="1"/>
    <col min="6148" max="6148" width="40.42578125" style="58" customWidth="1"/>
    <col min="6149" max="6149" width="22.85546875" style="58" customWidth="1"/>
    <col min="6150" max="6150" width="14.7109375" style="58" customWidth="1"/>
    <col min="6151" max="6151" width="17.85546875" style="58" customWidth="1"/>
    <col min="6152" max="6157" width="29.42578125" style="58" customWidth="1"/>
    <col min="6158" max="6394" width="11.42578125" style="58"/>
    <col min="6395" max="6395" width="3" style="58" customWidth="1"/>
    <col min="6396" max="6396" width="30.5703125" style="58" customWidth="1"/>
    <col min="6397" max="6397" width="5.85546875" style="58" customWidth="1"/>
    <col min="6398" max="6398" width="51.5703125" style="58" customWidth="1"/>
    <col min="6399" max="6399" width="19.28515625" style="58" customWidth="1"/>
    <col min="6400" max="6400" width="35.140625" style="58" customWidth="1"/>
    <col min="6401" max="6401" width="97.7109375" style="58" customWidth="1"/>
    <col min="6402" max="6402" width="17.28515625" style="58" customWidth="1"/>
    <col min="6403" max="6403" width="19" style="58" customWidth="1"/>
    <col min="6404" max="6404" width="40.42578125" style="58" customWidth="1"/>
    <col min="6405" max="6405" width="22.85546875" style="58" customWidth="1"/>
    <col min="6406" max="6406" width="14.7109375" style="58" customWidth="1"/>
    <col min="6407" max="6407" width="17.85546875" style="58" customWidth="1"/>
    <col min="6408" max="6413" width="29.42578125" style="58" customWidth="1"/>
    <col min="6414" max="6650" width="11.42578125" style="58"/>
    <col min="6651" max="6651" width="3" style="58" customWidth="1"/>
    <col min="6652" max="6652" width="30.5703125" style="58" customWidth="1"/>
    <col min="6653" max="6653" width="5.85546875" style="58" customWidth="1"/>
    <col min="6654" max="6654" width="51.5703125" style="58" customWidth="1"/>
    <col min="6655" max="6655" width="19.28515625" style="58" customWidth="1"/>
    <col min="6656" max="6656" width="35.140625" style="58" customWidth="1"/>
    <col min="6657" max="6657" width="97.7109375" style="58" customWidth="1"/>
    <col min="6658" max="6658" width="17.28515625" style="58" customWidth="1"/>
    <col min="6659" max="6659" width="19" style="58" customWidth="1"/>
    <col min="6660" max="6660" width="40.42578125" style="58" customWidth="1"/>
    <col min="6661" max="6661" width="22.85546875" style="58" customWidth="1"/>
    <col min="6662" max="6662" width="14.7109375" style="58" customWidth="1"/>
    <col min="6663" max="6663" width="17.85546875" style="58" customWidth="1"/>
    <col min="6664" max="6669" width="29.42578125" style="58" customWidth="1"/>
    <col min="6670" max="6906" width="11.42578125" style="58"/>
    <col min="6907" max="6907" width="3" style="58" customWidth="1"/>
    <col min="6908" max="6908" width="30.5703125" style="58" customWidth="1"/>
    <col min="6909" max="6909" width="5.85546875" style="58" customWidth="1"/>
    <col min="6910" max="6910" width="51.5703125" style="58" customWidth="1"/>
    <col min="6911" max="6911" width="19.28515625" style="58" customWidth="1"/>
    <col min="6912" max="6912" width="35.140625" style="58" customWidth="1"/>
    <col min="6913" max="6913" width="97.7109375" style="58" customWidth="1"/>
    <col min="6914" max="6914" width="17.28515625" style="58" customWidth="1"/>
    <col min="6915" max="6915" width="19" style="58" customWidth="1"/>
    <col min="6916" max="6916" width="40.42578125" style="58" customWidth="1"/>
    <col min="6917" max="6917" width="22.85546875" style="58" customWidth="1"/>
    <col min="6918" max="6918" width="14.7109375" style="58" customWidth="1"/>
    <col min="6919" max="6919" width="17.85546875" style="58" customWidth="1"/>
    <col min="6920" max="6925" width="29.42578125" style="58" customWidth="1"/>
    <col min="6926" max="7162" width="11.42578125" style="58"/>
    <col min="7163" max="7163" width="3" style="58" customWidth="1"/>
    <col min="7164" max="7164" width="30.5703125" style="58" customWidth="1"/>
    <col min="7165" max="7165" width="5.85546875" style="58" customWidth="1"/>
    <col min="7166" max="7166" width="51.5703125" style="58" customWidth="1"/>
    <col min="7167" max="7167" width="19.28515625" style="58" customWidth="1"/>
    <col min="7168" max="7168" width="35.140625" style="58" customWidth="1"/>
    <col min="7169" max="7169" width="97.7109375" style="58" customWidth="1"/>
    <col min="7170" max="7170" width="17.28515625" style="58" customWidth="1"/>
    <col min="7171" max="7171" width="19" style="58" customWidth="1"/>
    <col min="7172" max="7172" width="40.42578125" style="58" customWidth="1"/>
    <col min="7173" max="7173" width="22.85546875" style="58" customWidth="1"/>
    <col min="7174" max="7174" width="14.7109375" style="58" customWidth="1"/>
    <col min="7175" max="7175" width="17.85546875" style="58" customWidth="1"/>
    <col min="7176" max="7181" width="29.42578125" style="58" customWidth="1"/>
    <col min="7182" max="7418" width="11.42578125" style="58"/>
    <col min="7419" max="7419" width="3" style="58" customWidth="1"/>
    <col min="7420" max="7420" width="30.5703125" style="58" customWidth="1"/>
    <col min="7421" max="7421" width="5.85546875" style="58" customWidth="1"/>
    <col min="7422" max="7422" width="51.5703125" style="58" customWidth="1"/>
    <col min="7423" max="7423" width="19.28515625" style="58" customWidth="1"/>
    <col min="7424" max="7424" width="35.140625" style="58" customWidth="1"/>
    <col min="7425" max="7425" width="97.7109375" style="58" customWidth="1"/>
    <col min="7426" max="7426" width="17.28515625" style="58" customWidth="1"/>
    <col min="7427" max="7427" width="19" style="58" customWidth="1"/>
    <col min="7428" max="7428" width="40.42578125" style="58" customWidth="1"/>
    <col min="7429" max="7429" width="22.85546875" style="58" customWidth="1"/>
    <col min="7430" max="7430" width="14.7109375" style="58" customWidth="1"/>
    <col min="7431" max="7431" width="17.85546875" style="58" customWidth="1"/>
    <col min="7432" max="7437" width="29.42578125" style="58" customWidth="1"/>
    <col min="7438" max="7674" width="11.42578125" style="58"/>
    <col min="7675" max="7675" width="3" style="58" customWidth="1"/>
    <col min="7676" max="7676" width="30.5703125" style="58" customWidth="1"/>
    <col min="7677" max="7677" width="5.85546875" style="58" customWidth="1"/>
    <col min="7678" max="7678" width="51.5703125" style="58" customWidth="1"/>
    <col min="7679" max="7679" width="19.28515625" style="58" customWidth="1"/>
    <col min="7680" max="7680" width="35.140625" style="58" customWidth="1"/>
    <col min="7681" max="7681" width="97.7109375" style="58" customWidth="1"/>
    <col min="7682" max="7682" width="17.28515625" style="58" customWidth="1"/>
    <col min="7683" max="7683" width="19" style="58" customWidth="1"/>
    <col min="7684" max="7684" width="40.42578125" style="58" customWidth="1"/>
    <col min="7685" max="7685" width="22.85546875" style="58" customWidth="1"/>
    <col min="7686" max="7686" width="14.7109375" style="58" customWidth="1"/>
    <col min="7687" max="7687" width="17.85546875" style="58" customWidth="1"/>
    <col min="7688" max="7693" width="29.42578125" style="58" customWidth="1"/>
    <col min="7694" max="7930" width="11.42578125" style="58"/>
    <col min="7931" max="7931" width="3" style="58" customWidth="1"/>
    <col min="7932" max="7932" width="30.5703125" style="58" customWidth="1"/>
    <col min="7933" max="7933" width="5.85546875" style="58" customWidth="1"/>
    <col min="7934" max="7934" width="51.5703125" style="58" customWidth="1"/>
    <col min="7935" max="7935" width="19.28515625" style="58" customWidth="1"/>
    <col min="7936" max="7936" width="35.140625" style="58" customWidth="1"/>
    <col min="7937" max="7937" width="97.7109375" style="58" customWidth="1"/>
    <col min="7938" max="7938" width="17.28515625" style="58" customWidth="1"/>
    <col min="7939" max="7939" width="19" style="58" customWidth="1"/>
    <col min="7940" max="7940" width="40.42578125" style="58" customWidth="1"/>
    <col min="7941" max="7941" width="22.85546875" style="58" customWidth="1"/>
    <col min="7942" max="7942" width="14.7109375" style="58" customWidth="1"/>
    <col min="7943" max="7943" width="17.85546875" style="58" customWidth="1"/>
    <col min="7944" max="7949" width="29.42578125" style="58" customWidth="1"/>
    <col min="7950" max="8186" width="11.42578125" style="58"/>
    <col min="8187" max="8187" width="3" style="58" customWidth="1"/>
    <col min="8188" max="8188" width="30.5703125" style="58" customWidth="1"/>
    <col min="8189" max="8189" width="5.85546875" style="58" customWidth="1"/>
    <col min="8190" max="8190" width="51.5703125" style="58" customWidth="1"/>
    <col min="8191" max="8191" width="19.28515625" style="58" customWidth="1"/>
    <col min="8192" max="8192" width="35.140625" style="58" customWidth="1"/>
    <col min="8193" max="8193" width="97.7109375" style="58" customWidth="1"/>
    <col min="8194" max="8194" width="17.28515625" style="58" customWidth="1"/>
    <col min="8195" max="8195" width="19" style="58" customWidth="1"/>
    <col min="8196" max="8196" width="40.42578125" style="58" customWidth="1"/>
    <col min="8197" max="8197" width="22.85546875" style="58" customWidth="1"/>
    <col min="8198" max="8198" width="14.7109375" style="58" customWidth="1"/>
    <col min="8199" max="8199" width="17.85546875" style="58" customWidth="1"/>
    <col min="8200" max="8205" width="29.42578125" style="58" customWidth="1"/>
    <col min="8206" max="8442" width="11.42578125" style="58"/>
    <col min="8443" max="8443" width="3" style="58" customWidth="1"/>
    <col min="8444" max="8444" width="30.5703125" style="58" customWidth="1"/>
    <col min="8445" max="8445" width="5.85546875" style="58" customWidth="1"/>
    <col min="8446" max="8446" width="51.5703125" style="58" customWidth="1"/>
    <col min="8447" max="8447" width="19.28515625" style="58" customWidth="1"/>
    <col min="8448" max="8448" width="35.140625" style="58" customWidth="1"/>
    <col min="8449" max="8449" width="97.7109375" style="58" customWidth="1"/>
    <col min="8450" max="8450" width="17.28515625" style="58" customWidth="1"/>
    <col min="8451" max="8451" width="19" style="58" customWidth="1"/>
    <col min="8452" max="8452" width="40.42578125" style="58" customWidth="1"/>
    <col min="8453" max="8453" width="22.85546875" style="58" customWidth="1"/>
    <col min="8454" max="8454" width="14.7109375" style="58" customWidth="1"/>
    <col min="8455" max="8455" width="17.85546875" style="58" customWidth="1"/>
    <col min="8456" max="8461" width="29.42578125" style="58" customWidth="1"/>
    <col min="8462" max="8698" width="11.42578125" style="58"/>
    <col min="8699" max="8699" width="3" style="58" customWidth="1"/>
    <col min="8700" max="8700" width="30.5703125" style="58" customWidth="1"/>
    <col min="8701" max="8701" width="5.85546875" style="58" customWidth="1"/>
    <col min="8702" max="8702" width="51.5703125" style="58" customWidth="1"/>
    <col min="8703" max="8703" width="19.28515625" style="58" customWidth="1"/>
    <col min="8704" max="8704" width="35.140625" style="58" customWidth="1"/>
    <col min="8705" max="8705" width="97.7109375" style="58" customWidth="1"/>
    <col min="8706" max="8706" width="17.28515625" style="58" customWidth="1"/>
    <col min="8707" max="8707" width="19" style="58" customWidth="1"/>
    <col min="8708" max="8708" width="40.42578125" style="58" customWidth="1"/>
    <col min="8709" max="8709" width="22.85546875" style="58" customWidth="1"/>
    <col min="8710" max="8710" width="14.7109375" style="58" customWidth="1"/>
    <col min="8711" max="8711" width="17.85546875" style="58" customWidth="1"/>
    <col min="8712" max="8717" width="29.42578125" style="58" customWidth="1"/>
    <col min="8718" max="8954" width="11.42578125" style="58"/>
    <col min="8955" max="8955" width="3" style="58" customWidth="1"/>
    <col min="8956" max="8956" width="30.5703125" style="58" customWidth="1"/>
    <col min="8957" max="8957" width="5.85546875" style="58" customWidth="1"/>
    <col min="8958" max="8958" width="51.5703125" style="58" customWidth="1"/>
    <col min="8959" max="8959" width="19.28515625" style="58" customWidth="1"/>
    <col min="8960" max="8960" width="35.140625" style="58" customWidth="1"/>
    <col min="8961" max="8961" width="97.7109375" style="58" customWidth="1"/>
    <col min="8962" max="8962" width="17.28515625" style="58" customWidth="1"/>
    <col min="8963" max="8963" width="19" style="58" customWidth="1"/>
    <col min="8964" max="8964" width="40.42578125" style="58" customWidth="1"/>
    <col min="8965" max="8965" width="22.85546875" style="58" customWidth="1"/>
    <col min="8966" max="8966" width="14.7109375" style="58" customWidth="1"/>
    <col min="8967" max="8967" width="17.85546875" style="58" customWidth="1"/>
    <col min="8968" max="8973" width="29.42578125" style="58" customWidth="1"/>
    <col min="8974" max="9210" width="11.42578125" style="58"/>
    <col min="9211" max="9211" width="3" style="58" customWidth="1"/>
    <col min="9212" max="9212" width="30.5703125" style="58" customWidth="1"/>
    <col min="9213" max="9213" width="5.85546875" style="58" customWidth="1"/>
    <col min="9214" max="9214" width="51.5703125" style="58" customWidth="1"/>
    <col min="9215" max="9215" width="19.28515625" style="58" customWidth="1"/>
    <col min="9216" max="9216" width="35.140625" style="58" customWidth="1"/>
    <col min="9217" max="9217" width="97.7109375" style="58" customWidth="1"/>
    <col min="9218" max="9218" width="17.28515625" style="58" customWidth="1"/>
    <col min="9219" max="9219" width="19" style="58" customWidth="1"/>
    <col min="9220" max="9220" width="40.42578125" style="58" customWidth="1"/>
    <col min="9221" max="9221" width="22.85546875" style="58" customWidth="1"/>
    <col min="9222" max="9222" width="14.7109375" style="58" customWidth="1"/>
    <col min="9223" max="9223" width="17.85546875" style="58" customWidth="1"/>
    <col min="9224" max="9229" width="29.42578125" style="58" customWidth="1"/>
    <col min="9230" max="9466" width="11.42578125" style="58"/>
    <col min="9467" max="9467" width="3" style="58" customWidth="1"/>
    <col min="9468" max="9468" width="30.5703125" style="58" customWidth="1"/>
    <col min="9469" max="9469" width="5.85546875" style="58" customWidth="1"/>
    <col min="9470" max="9470" width="51.5703125" style="58" customWidth="1"/>
    <col min="9471" max="9471" width="19.28515625" style="58" customWidth="1"/>
    <col min="9472" max="9472" width="35.140625" style="58" customWidth="1"/>
    <col min="9473" max="9473" width="97.7109375" style="58" customWidth="1"/>
    <col min="9474" max="9474" width="17.28515625" style="58" customWidth="1"/>
    <col min="9475" max="9475" width="19" style="58" customWidth="1"/>
    <col min="9476" max="9476" width="40.42578125" style="58" customWidth="1"/>
    <col min="9477" max="9477" width="22.85546875" style="58" customWidth="1"/>
    <col min="9478" max="9478" width="14.7109375" style="58" customWidth="1"/>
    <col min="9479" max="9479" width="17.85546875" style="58" customWidth="1"/>
    <col min="9480" max="9485" width="29.42578125" style="58" customWidth="1"/>
    <col min="9486" max="9722" width="11.42578125" style="58"/>
    <col min="9723" max="9723" width="3" style="58" customWidth="1"/>
    <col min="9724" max="9724" width="30.5703125" style="58" customWidth="1"/>
    <col min="9725" max="9725" width="5.85546875" style="58" customWidth="1"/>
    <col min="9726" max="9726" width="51.5703125" style="58" customWidth="1"/>
    <col min="9727" max="9727" width="19.28515625" style="58" customWidth="1"/>
    <col min="9728" max="9728" width="35.140625" style="58" customWidth="1"/>
    <col min="9729" max="9729" width="97.7109375" style="58" customWidth="1"/>
    <col min="9730" max="9730" width="17.28515625" style="58" customWidth="1"/>
    <col min="9731" max="9731" width="19" style="58" customWidth="1"/>
    <col min="9732" max="9732" width="40.42578125" style="58" customWidth="1"/>
    <col min="9733" max="9733" width="22.85546875" style="58" customWidth="1"/>
    <col min="9734" max="9734" width="14.7109375" style="58" customWidth="1"/>
    <col min="9735" max="9735" width="17.85546875" style="58" customWidth="1"/>
    <col min="9736" max="9741" width="29.42578125" style="58" customWidth="1"/>
    <col min="9742" max="9978" width="11.42578125" style="58"/>
    <col min="9979" max="9979" width="3" style="58" customWidth="1"/>
    <col min="9980" max="9980" width="30.5703125" style="58" customWidth="1"/>
    <col min="9981" max="9981" width="5.85546875" style="58" customWidth="1"/>
    <col min="9982" max="9982" width="51.5703125" style="58" customWidth="1"/>
    <col min="9983" max="9983" width="19.28515625" style="58" customWidth="1"/>
    <col min="9984" max="9984" width="35.140625" style="58" customWidth="1"/>
    <col min="9985" max="9985" width="97.7109375" style="58" customWidth="1"/>
    <col min="9986" max="9986" width="17.28515625" style="58" customWidth="1"/>
    <col min="9987" max="9987" width="19" style="58" customWidth="1"/>
    <col min="9988" max="9988" width="40.42578125" style="58" customWidth="1"/>
    <col min="9989" max="9989" width="22.85546875" style="58" customWidth="1"/>
    <col min="9990" max="9990" width="14.7109375" style="58" customWidth="1"/>
    <col min="9991" max="9991" width="17.85546875" style="58" customWidth="1"/>
    <col min="9992" max="9997" width="29.42578125" style="58" customWidth="1"/>
    <col min="9998" max="10234" width="11.42578125" style="58"/>
    <col min="10235" max="10235" width="3" style="58" customWidth="1"/>
    <col min="10236" max="10236" width="30.5703125" style="58" customWidth="1"/>
    <col min="10237" max="10237" width="5.85546875" style="58" customWidth="1"/>
    <col min="10238" max="10238" width="51.5703125" style="58" customWidth="1"/>
    <col min="10239" max="10239" width="19.28515625" style="58" customWidth="1"/>
    <col min="10240" max="10240" width="35.140625" style="58" customWidth="1"/>
    <col min="10241" max="10241" width="97.7109375" style="58" customWidth="1"/>
    <col min="10242" max="10242" width="17.28515625" style="58" customWidth="1"/>
    <col min="10243" max="10243" width="19" style="58" customWidth="1"/>
    <col min="10244" max="10244" width="40.42578125" style="58" customWidth="1"/>
    <col min="10245" max="10245" width="22.85546875" style="58" customWidth="1"/>
    <col min="10246" max="10246" width="14.7109375" style="58" customWidth="1"/>
    <col min="10247" max="10247" width="17.85546875" style="58" customWidth="1"/>
    <col min="10248" max="10253" width="29.42578125" style="58" customWidth="1"/>
    <col min="10254" max="10490" width="11.42578125" style="58"/>
    <col min="10491" max="10491" width="3" style="58" customWidth="1"/>
    <col min="10492" max="10492" width="30.5703125" style="58" customWidth="1"/>
    <col min="10493" max="10493" width="5.85546875" style="58" customWidth="1"/>
    <col min="10494" max="10494" width="51.5703125" style="58" customWidth="1"/>
    <col min="10495" max="10495" width="19.28515625" style="58" customWidth="1"/>
    <col min="10496" max="10496" width="35.140625" style="58" customWidth="1"/>
    <col min="10497" max="10497" width="97.7109375" style="58" customWidth="1"/>
    <col min="10498" max="10498" width="17.28515625" style="58" customWidth="1"/>
    <col min="10499" max="10499" width="19" style="58" customWidth="1"/>
    <col min="10500" max="10500" width="40.42578125" style="58" customWidth="1"/>
    <col min="10501" max="10501" width="22.85546875" style="58" customWidth="1"/>
    <col min="10502" max="10502" width="14.7109375" style="58" customWidth="1"/>
    <col min="10503" max="10503" width="17.85546875" style="58" customWidth="1"/>
    <col min="10504" max="10509" width="29.42578125" style="58" customWidth="1"/>
    <col min="10510" max="10746" width="11.42578125" style="58"/>
    <col min="10747" max="10747" width="3" style="58" customWidth="1"/>
    <col min="10748" max="10748" width="30.5703125" style="58" customWidth="1"/>
    <col min="10749" max="10749" width="5.85546875" style="58" customWidth="1"/>
    <col min="10750" max="10750" width="51.5703125" style="58" customWidth="1"/>
    <col min="10751" max="10751" width="19.28515625" style="58" customWidth="1"/>
    <col min="10752" max="10752" width="35.140625" style="58" customWidth="1"/>
    <col min="10753" max="10753" width="97.7109375" style="58" customWidth="1"/>
    <col min="10754" max="10754" width="17.28515625" style="58" customWidth="1"/>
    <col min="10755" max="10755" width="19" style="58" customWidth="1"/>
    <col min="10756" max="10756" width="40.42578125" style="58" customWidth="1"/>
    <col min="10757" max="10757" width="22.85546875" style="58" customWidth="1"/>
    <col min="10758" max="10758" width="14.7109375" style="58" customWidth="1"/>
    <col min="10759" max="10759" width="17.85546875" style="58" customWidth="1"/>
    <col min="10760" max="10765" width="29.42578125" style="58" customWidth="1"/>
    <col min="10766" max="11002" width="11.42578125" style="58"/>
    <col min="11003" max="11003" width="3" style="58" customWidth="1"/>
    <col min="11004" max="11004" width="30.5703125" style="58" customWidth="1"/>
    <col min="11005" max="11005" width="5.85546875" style="58" customWidth="1"/>
    <col min="11006" max="11006" width="51.5703125" style="58" customWidth="1"/>
    <col min="11007" max="11007" width="19.28515625" style="58" customWidth="1"/>
    <col min="11008" max="11008" width="35.140625" style="58" customWidth="1"/>
    <col min="11009" max="11009" width="97.7109375" style="58" customWidth="1"/>
    <col min="11010" max="11010" width="17.28515625" style="58" customWidth="1"/>
    <col min="11011" max="11011" width="19" style="58" customWidth="1"/>
    <col min="11012" max="11012" width="40.42578125" style="58" customWidth="1"/>
    <col min="11013" max="11013" width="22.85546875" style="58" customWidth="1"/>
    <col min="11014" max="11014" width="14.7109375" style="58" customWidth="1"/>
    <col min="11015" max="11015" width="17.85546875" style="58" customWidth="1"/>
    <col min="11016" max="11021" width="29.42578125" style="58" customWidth="1"/>
    <col min="11022" max="11258" width="11.42578125" style="58"/>
    <col min="11259" max="11259" width="3" style="58" customWidth="1"/>
    <col min="11260" max="11260" width="30.5703125" style="58" customWidth="1"/>
    <col min="11261" max="11261" width="5.85546875" style="58" customWidth="1"/>
    <col min="11262" max="11262" width="51.5703125" style="58" customWidth="1"/>
    <col min="11263" max="11263" width="19.28515625" style="58" customWidth="1"/>
    <col min="11264" max="11264" width="35.140625" style="58" customWidth="1"/>
    <col min="11265" max="11265" width="97.7109375" style="58" customWidth="1"/>
    <col min="11266" max="11266" width="17.28515625" style="58" customWidth="1"/>
    <col min="11267" max="11267" width="19" style="58" customWidth="1"/>
    <col min="11268" max="11268" width="40.42578125" style="58" customWidth="1"/>
    <col min="11269" max="11269" width="22.85546875" style="58" customWidth="1"/>
    <col min="11270" max="11270" width="14.7109375" style="58" customWidth="1"/>
    <col min="11271" max="11271" width="17.85546875" style="58" customWidth="1"/>
    <col min="11272" max="11277" width="29.42578125" style="58" customWidth="1"/>
    <col min="11278" max="11514" width="11.42578125" style="58"/>
    <col min="11515" max="11515" width="3" style="58" customWidth="1"/>
    <col min="11516" max="11516" width="30.5703125" style="58" customWidth="1"/>
    <col min="11517" max="11517" width="5.85546875" style="58" customWidth="1"/>
    <col min="11518" max="11518" width="51.5703125" style="58" customWidth="1"/>
    <col min="11519" max="11519" width="19.28515625" style="58" customWidth="1"/>
    <col min="11520" max="11520" width="35.140625" style="58" customWidth="1"/>
    <col min="11521" max="11521" width="97.7109375" style="58" customWidth="1"/>
    <col min="11522" max="11522" width="17.28515625" style="58" customWidth="1"/>
    <col min="11523" max="11523" width="19" style="58" customWidth="1"/>
    <col min="11524" max="11524" width="40.42578125" style="58" customWidth="1"/>
    <col min="11525" max="11525" width="22.85546875" style="58" customWidth="1"/>
    <col min="11526" max="11526" width="14.7109375" style="58" customWidth="1"/>
    <col min="11527" max="11527" width="17.85546875" style="58" customWidth="1"/>
    <col min="11528" max="11533" width="29.42578125" style="58" customWidth="1"/>
    <col min="11534" max="11770" width="11.42578125" style="58"/>
    <col min="11771" max="11771" width="3" style="58" customWidth="1"/>
    <col min="11772" max="11772" width="30.5703125" style="58" customWidth="1"/>
    <col min="11773" max="11773" width="5.85546875" style="58" customWidth="1"/>
    <col min="11774" max="11774" width="51.5703125" style="58" customWidth="1"/>
    <col min="11775" max="11775" width="19.28515625" style="58" customWidth="1"/>
    <col min="11776" max="11776" width="35.140625" style="58" customWidth="1"/>
    <col min="11777" max="11777" width="97.7109375" style="58" customWidth="1"/>
    <col min="11778" max="11778" width="17.28515625" style="58" customWidth="1"/>
    <col min="11779" max="11779" width="19" style="58" customWidth="1"/>
    <col min="11780" max="11780" width="40.42578125" style="58" customWidth="1"/>
    <col min="11781" max="11781" width="22.85546875" style="58" customWidth="1"/>
    <col min="11782" max="11782" width="14.7109375" style="58" customWidth="1"/>
    <col min="11783" max="11783" width="17.85546875" style="58" customWidth="1"/>
    <col min="11784" max="11789" width="29.42578125" style="58" customWidth="1"/>
    <col min="11790" max="12026" width="11.42578125" style="58"/>
    <col min="12027" max="12027" width="3" style="58" customWidth="1"/>
    <col min="12028" max="12028" width="30.5703125" style="58" customWidth="1"/>
    <col min="12029" max="12029" width="5.85546875" style="58" customWidth="1"/>
    <col min="12030" max="12030" width="51.5703125" style="58" customWidth="1"/>
    <col min="12031" max="12031" width="19.28515625" style="58" customWidth="1"/>
    <col min="12032" max="12032" width="35.140625" style="58" customWidth="1"/>
    <col min="12033" max="12033" width="97.7109375" style="58" customWidth="1"/>
    <col min="12034" max="12034" width="17.28515625" style="58" customWidth="1"/>
    <col min="12035" max="12035" width="19" style="58" customWidth="1"/>
    <col min="12036" max="12036" width="40.42578125" style="58" customWidth="1"/>
    <col min="12037" max="12037" width="22.85546875" style="58" customWidth="1"/>
    <col min="12038" max="12038" width="14.7109375" style="58" customWidth="1"/>
    <col min="12039" max="12039" width="17.85546875" style="58" customWidth="1"/>
    <col min="12040" max="12045" width="29.42578125" style="58" customWidth="1"/>
    <col min="12046" max="12282" width="11.42578125" style="58"/>
    <col min="12283" max="12283" width="3" style="58" customWidth="1"/>
    <col min="12284" max="12284" width="30.5703125" style="58" customWidth="1"/>
    <col min="12285" max="12285" width="5.85546875" style="58" customWidth="1"/>
    <col min="12286" max="12286" width="51.5703125" style="58" customWidth="1"/>
    <col min="12287" max="12287" width="19.28515625" style="58" customWidth="1"/>
    <col min="12288" max="12288" width="35.140625" style="58" customWidth="1"/>
    <col min="12289" max="12289" width="97.7109375" style="58" customWidth="1"/>
    <col min="12290" max="12290" width="17.28515625" style="58" customWidth="1"/>
    <col min="12291" max="12291" width="19" style="58" customWidth="1"/>
    <col min="12292" max="12292" width="40.42578125" style="58" customWidth="1"/>
    <col min="12293" max="12293" width="22.85546875" style="58" customWidth="1"/>
    <col min="12294" max="12294" width="14.7109375" style="58" customWidth="1"/>
    <col min="12295" max="12295" width="17.85546875" style="58" customWidth="1"/>
    <col min="12296" max="12301" width="29.42578125" style="58" customWidth="1"/>
    <col min="12302" max="12538" width="11.42578125" style="58"/>
    <col min="12539" max="12539" width="3" style="58" customWidth="1"/>
    <col min="12540" max="12540" width="30.5703125" style="58" customWidth="1"/>
    <col min="12541" max="12541" width="5.85546875" style="58" customWidth="1"/>
    <col min="12542" max="12542" width="51.5703125" style="58" customWidth="1"/>
    <col min="12543" max="12543" width="19.28515625" style="58" customWidth="1"/>
    <col min="12544" max="12544" width="35.140625" style="58" customWidth="1"/>
    <col min="12545" max="12545" width="97.7109375" style="58" customWidth="1"/>
    <col min="12546" max="12546" width="17.28515625" style="58" customWidth="1"/>
    <col min="12547" max="12547" width="19" style="58" customWidth="1"/>
    <col min="12548" max="12548" width="40.42578125" style="58" customWidth="1"/>
    <col min="12549" max="12549" width="22.85546875" style="58" customWidth="1"/>
    <col min="12550" max="12550" width="14.7109375" style="58" customWidth="1"/>
    <col min="12551" max="12551" width="17.85546875" style="58" customWidth="1"/>
    <col min="12552" max="12557" width="29.42578125" style="58" customWidth="1"/>
    <col min="12558" max="12794" width="11.42578125" style="58"/>
    <col min="12795" max="12795" width="3" style="58" customWidth="1"/>
    <col min="12796" max="12796" width="30.5703125" style="58" customWidth="1"/>
    <col min="12797" max="12797" width="5.85546875" style="58" customWidth="1"/>
    <col min="12798" max="12798" width="51.5703125" style="58" customWidth="1"/>
    <col min="12799" max="12799" width="19.28515625" style="58" customWidth="1"/>
    <col min="12800" max="12800" width="35.140625" style="58" customWidth="1"/>
    <col min="12801" max="12801" width="97.7109375" style="58" customWidth="1"/>
    <col min="12802" max="12802" width="17.28515625" style="58" customWidth="1"/>
    <col min="12803" max="12803" width="19" style="58" customWidth="1"/>
    <col min="12804" max="12804" width="40.42578125" style="58" customWidth="1"/>
    <col min="12805" max="12805" width="22.85546875" style="58" customWidth="1"/>
    <col min="12806" max="12806" width="14.7109375" style="58" customWidth="1"/>
    <col min="12807" max="12807" width="17.85546875" style="58" customWidth="1"/>
    <col min="12808" max="12813" width="29.42578125" style="58" customWidth="1"/>
    <col min="12814" max="13050" width="11.42578125" style="58"/>
    <col min="13051" max="13051" width="3" style="58" customWidth="1"/>
    <col min="13052" max="13052" width="30.5703125" style="58" customWidth="1"/>
    <col min="13053" max="13053" width="5.85546875" style="58" customWidth="1"/>
    <col min="13054" max="13054" width="51.5703125" style="58" customWidth="1"/>
    <col min="13055" max="13055" width="19.28515625" style="58" customWidth="1"/>
    <col min="13056" max="13056" width="35.140625" style="58" customWidth="1"/>
    <col min="13057" max="13057" width="97.7109375" style="58" customWidth="1"/>
    <col min="13058" max="13058" width="17.28515625" style="58" customWidth="1"/>
    <col min="13059" max="13059" width="19" style="58" customWidth="1"/>
    <col min="13060" max="13060" width="40.42578125" style="58" customWidth="1"/>
    <col min="13061" max="13061" width="22.85546875" style="58" customWidth="1"/>
    <col min="13062" max="13062" width="14.7109375" style="58" customWidth="1"/>
    <col min="13063" max="13063" width="17.85546875" style="58" customWidth="1"/>
    <col min="13064" max="13069" width="29.42578125" style="58" customWidth="1"/>
    <col min="13070" max="13306" width="11.42578125" style="58"/>
    <col min="13307" max="13307" width="3" style="58" customWidth="1"/>
    <col min="13308" max="13308" width="30.5703125" style="58" customWidth="1"/>
    <col min="13309" max="13309" width="5.85546875" style="58" customWidth="1"/>
    <col min="13310" max="13310" width="51.5703125" style="58" customWidth="1"/>
    <col min="13311" max="13311" width="19.28515625" style="58" customWidth="1"/>
    <col min="13312" max="13312" width="35.140625" style="58" customWidth="1"/>
    <col min="13313" max="13313" width="97.7109375" style="58" customWidth="1"/>
    <col min="13314" max="13314" width="17.28515625" style="58" customWidth="1"/>
    <col min="13315" max="13315" width="19" style="58" customWidth="1"/>
    <col min="13316" max="13316" width="40.42578125" style="58" customWidth="1"/>
    <col min="13317" max="13317" width="22.85546875" style="58" customWidth="1"/>
    <col min="13318" max="13318" width="14.7109375" style="58" customWidth="1"/>
    <col min="13319" max="13319" width="17.85546875" style="58" customWidth="1"/>
    <col min="13320" max="13325" width="29.42578125" style="58" customWidth="1"/>
    <col min="13326" max="13562" width="11.42578125" style="58"/>
    <col min="13563" max="13563" width="3" style="58" customWidth="1"/>
    <col min="13564" max="13564" width="30.5703125" style="58" customWidth="1"/>
    <col min="13565" max="13565" width="5.85546875" style="58" customWidth="1"/>
    <col min="13566" max="13566" width="51.5703125" style="58" customWidth="1"/>
    <col min="13567" max="13567" width="19.28515625" style="58" customWidth="1"/>
    <col min="13568" max="13568" width="35.140625" style="58" customWidth="1"/>
    <col min="13569" max="13569" width="97.7109375" style="58" customWidth="1"/>
    <col min="13570" max="13570" width="17.28515625" style="58" customWidth="1"/>
    <col min="13571" max="13571" width="19" style="58" customWidth="1"/>
    <col min="13572" max="13572" width="40.42578125" style="58" customWidth="1"/>
    <col min="13573" max="13573" width="22.85546875" style="58" customWidth="1"/>
    <col min="13574" max="13574" width="14.7109375" style="58" customWidth="1"/>
    <col min="13575" max="13575" width="17.85546875" style="58" customWidth="1"/>
    <col min="13576" max="13581" width="29.42578125" style="58" customWidth="1"/>
    <col min="13582" max="13818" width="11.42578125" style="58"/>
    <col min="13819" max="13819" width="3" style="58" customWidth="1"/>
    <col min="13820" max="13820" width="30.5703125" style="58" customWidth="1"/>
    <col min="13821" max="13821" width="5.85546875" style="58" customWidth="1"/>
    <col min="13822" max="13822" width="51.5703125" style="58" customWidth="1"/>
    <col min="13823" max="13823" width="19.28515625" style="58" customWidth="1"/>
    <col min="13824" max="13824" width="35.140625" style="58" customWidth="1"/>
    <col min="13825" max="13825" width="97.7109375" style="58" customWidth="1"/>
    <col min="13826" max="13826" width="17.28515625" style="58" customWidth="1"/>
    <col min="13827" max="13827" width="19" style="58" customWidth="1"/>
    <col min="13828" max="13828" width="40.42578125" style="58" customWidth="1"/>
    <col min="13829" max="13829" width="22.85546875" style="58" customWidth="1"/>
    <col min="13830" max="13830" width="14.7109375" style="58" customWidth="1"/>
    <col min="13831" max="13831" width="17.85546875" style="58" customWidth="1"/>
    <col min="13832" max="13837" width="29.42578125" style="58" customWidth="1"/>
    <col min="13838" max="14074" width="11.42578125" style="58"/>
    <col min="14075" max="14075" width="3" style="58" customWidth="1"/>
    <col min="14076" max="14076" width="30.5703125" style="58" customWidth="1"/>
    <col min="14077" max="14077" width="5.85546875" style="58" customWidth="1"/>
    <col min="14078" max="14078" width="51.5703125" style="58" customWidth="1"/>
    <col min="14079" max="14079" width="19.28515625" style="58" customWidth="1"/>
    <col min="14080" max="14080" width="35.140625" style="58" customWidth="1"/>
    <col min="14081" max="14081" width="97.7109375" style="58" customWidth="1"/>
    <col min="14082" max="14082" width="17.28515625" style="58" customWidth="1"/>
    <col min="14083" max="14083" width="19" style="58" customWidth="1"/>
    <col min="14084" max="14084" width="40.42578125" style="58" customWidth="1"/>
    <col min="14085" max="14085" width="22.85546875" style="58" customWidth="1"/>
    <col min="14086" max="14086" width="14.7109375" style="58" customWidth="1"/>
    <col min="14087" max="14087" width="17.85546875" style="58" customWidth="1"/>
    <col min="14088" max="14093" width="29.42578125" style="58" customWidth="1"/>
    <col min="14094" max="14330" width="11.42578125" style="58"/>
    <col min="14331" max="14331" width="3" style="58" customWidth="1"/>
    <col min="14332" max="14332" width="30.5703125" style="58" customWidth="1"/>
    <col min="14333" max="14333" width="5.85546875" style="58" customWidth="1"/>
    <col min="14334" max="14334" width="51.5703125" style="58" customWidth="1"/>
    <col min="14335" max="14335" width="19.28515625" style="58" customWidth="1"/>
    <col min="14336" max="14336" width="35.140625" style="58" customWidth="1"/>
    <col min="14337" max="14337" width="97.7109375" style="58" customWidth="1"/>
    <col min="14338" max="14338" width="17.28515625" style="58" customWidth="1"/>
    <col min="14339" max="14339" width="19" style="58" customWidth="1"/>
    <col min="14340" max="14340" width="40.42578125" style="58" customWidth="1"/>
    <col min="14341" max="14341" width="22.85546875" style="58" customWidth="1"/>
    <col min="14342" max="14342" width="14.7109375" style="58" customWidth="1"/>
    <col min="14343" max="14343" width="17.85546875" style="58" customWidth="1"/>
    <col min="14344" max="14349" width="29.42578125" style="58" customWidth="1"/>
    <col min="14350" max="14586" width="11.42578125" style="58"/>
    <col min="14587" max="14587" width="3" style="58" customWidth="1"/>
    <col min="14588" max="14588" width="30.5703125" style="58" customWidth="1"/>
    <col min="14589" max="14589" width="5.85546875" style="58" customWidth="1"/>
    <col min="14590" max="14590" width="51.5703125" style="58" customWidth="1"/>
    <col min="14591" max="14591" width="19.28515625" style="58" customWidth="1"/>
    <col min="14592" max="14592" width="35.140625" style="58" customWidth="1"/>
    <col min="14593" max="14593" width="97.7109375" style="58" customWidth="1"/>
    <col min="14594" max="14594" width="17.28515625" style="58" customWidth="1"/>
    <col min="14595" max="14595" width="19" style="58" customWidth="1"/>
    <col min="14596" max="14596" width="40.42578125" style="58" customWidth="1"/>
    <col min="14597" max="14597" width="22.85546875" style="58" customWidth="1"/>
    <col min="14598" max="14598" width="14.7109375" style="58" customWidth="1"/>
    <col min="14599" max="14599" width="17.85546875" style="58" customWidth="1"/>
    <col min="14600" max="14605" width="29.42578125" style="58" customWidth="1"/>
    <col min="14606" max="14842" width="11.42578125" style="58"/>
    <col min="14843" max="14843" width="3" style="58" customWidth="1"/>
    <col min="14844" max="14844" width="30.5703125" style="58" customWidth="1"/>
    <col min="14845" max="14845" width="5.85546875" style="58" customWidth="1"/>
    <col min="14846" max="14846" width="51.5703125" style="58" customWidth="1"/>
    <col min="14847" max="14847" width="19.28515625" style="58" customWidth="1"/>
    <col min="14848" max="14848" width="35.140625" style="58" customWidth="1"/>
    <col min="14849" max="14849" width="97.7109375" style="58" customWidth="1"/>
    <col min="14850" max="14850" width="17.28515625" style="58" customWidth="1"/>
    <col min="14851" max="14851" width="19" style="58" customWidth="1"/>
    <col min="14852" max="14852" width="40.42578125" style="58" customWidth="1"/>
    <col min="14853" max="14853" width="22.85546875" style="58" customWidth="1"/>
    <col min="14854" max="14854" width="14.7109375" style="58" customWidth="1"/>
    <col min="14855" max="14855" width="17.85546875" style="58" customWidth="1"/>
    <col min="14856" max="14861" width="29.42578125" style="58" customWidth="1"/>
    <col min="14862" max="15098" width="11.42578125" style="58"/>
    <col min="15099" max="15099" width="3" style="58" customWidth="1"/>
    <col min="15100" max="15100" width="30.5703125" style="58" customWidth="1"/>
    <col min="15101" max="15101" width="5.85546875" style="58" customWidth="1"/>
    <col min="15102" max="15102" width="51.5703125" style="58" customWidth="1"/>
    <col min="15103" max="15103" width="19.28515625" style="58" customWidth="1"/>
    <col min="15104" max="15104" width="35.140625" style="58" customWidth="1"/>
    <col min="15105" max="15105" width="97.7109375" style="58" customWidth="1"/>
    <col min="15106" max="15106" width="17.28515625" style="58" customWidth="1"/>
    <col min="15107" max="15107" width="19" style="58" customWidth="1"/>
    <col min="15108" max="15108" width="40.42578125" style="58" customWidth="1"/>
    <col min="15109" max="15109" width="22.85546875" style="58" customWidth="1"/>
    <col min="15110" max="15110" width="14.7109375" style="58" customWidth="1"/>
    <col min="15111" max="15111" width="17.85546875" style="58" customWidth="1"/>
    <col min="15112" max="15117" width="29.42578125" style="58" customWidth="1"/>
    <col min="15118" max="15354" width="11.42578125" style="58"/>
    <col min="15355" max="15355" width="3" style="58" customWidth="1"/>
    <col min="15356" max="15356" width="30.5703125" style="58" customWidth="1"/>
    <col min="15357" max="15357" width="5.85546875" style="58" customWidth="1"/>
    <col min="15358" max="15358" width="51.5703125" style="58" customWidth="1"/>
    <col min="15359" max="15359" width="19.28515625" style="58" customWidth="1"/>
    <col min="15360" max="15360" width="35.140625" style="58" customWidth="1"/>
    <col min="15361" max="15361" width="97.7109375" style="58" customWidth="1"/>
    <col min="15362" max="15362" width="17.28515625" style="58" customWidth="1"/>
    <col min="15363" max="15363" width="19" style="58" customWidth="1"/>
    <col min="15364" max="15364" width="40.42578125" style="58" customWidth="1"/>
    <col min="15365" max="15365" width="22.85546875" style="58" customWidth="1"/>
    <col min="15366" max="15366" width="14.7109375" style="58" customWidth="1"/>
    <col min="15367" max="15367" width="17.85546875" style="58" customWidth="1"/>
    <col min="15368" max="15373" width="29.42578125" style="58" customWidth="1"/>
    <col min="15374" max="15610" width="11.42578125" style="58"/>
    <col min="15611" max="15611" width="3" style="58" customWidth="1"/>
    <col min="15612" max="15612" width="30.5703125" style="58" customWidth="1"/>
    <col min="15613" max="15613" width="5.85546875" style="58" customWidth="1"/>
    <col min="15614" max="15614" width="51.5703125" style="58" customWidth="1"/>
    <col min="15615" max="15615" width="19.28515625" style="58" customWidth="1"/>
    <col min="15616" max="15616" width="35.140625" style="58" customWidth="1"/>
    <col min="15617" max="15617" width="97.7109375" style="58" customWidth="1"/>
    <col min="15618" max="15618" width="17.28515625" style="58" customWidth="1"/>
    <col min="15619" max="15619" width="19" style="58" customWidth="1"/>
    <col min="15620" max="15620" width="40.42578125" style="58" customWidth="1"/>
    <col min="15621" max="15621" width="22.85546875" style="58" customWidth="1"/>
    <col min="15622" max="15622" width="14.7109375" style="58" customWidth="1"/>
    <col min="15623" max="15623" width="17.85546875" style="58" customWidth="1"/>
    <col min="15624" max="15629" width="29.42578125" style="58" customWidth="1"/>
    <col min="15630" max="15866" width="11.42578125" style="58"/>
    <col min="15867" max="15867" width="3" style="58" customWidth="1"/>
    <col min="15868" max="15868" width="30.5703125" style="58" customWidth="1"/>
    <col min="15869" max="15869" width="5.85546875" style="58" customWidth="1"/>
    <col min="15870" max="15870" width="51.5703125" style="58" customWidth="1"/>
    <col min="15871" max="15871" width="19.28515625" style="58" customWidth="1"/>
    <col min="15872" max="15872" width="35.140625" style="58" customWidth="1"/>
    <col min="15873" max="15873" width="97.7109375" style="58" customWidth="1"/>
    <col min="15874" max="15874" width="17.28515625" style="58" customWidth="1"/>
    <col min="15875" max="15875" width="19" style="58" customWidth="1"/>
    <col min="15876" max="15876" width="40.42578125" style="58" customWidth="1"/>
    <col min="15877" max="15877" width="22.85546875" style="58" customWidth="1"/>
    <col min="15878" max="15878" width="14.7109375" style="58" customWidth="1"/>
    <col min="15879" max="15879" width="17.85546875" style="58" customWidth="1"/>
    <col min="15880" max="15885" width="29.42578125" style="58" customWidth="1"/>
    <col min="15886" max="16122" width="11.42578125" style="58"/>
    <col min="16123" max="16123" width="3" style="58" customWidth="1"/>
    <col min="16124" max="16124" width="30.5703125" style="58" customWidth="1"/>
    <col min="16125" max="16125" width="5.85546875" style="58" customWidth="1"/>
    <col min="16126" max="16126" width="51.5703125" style="58" customWidth="1"/>
    <col min="16127" max="16127" width="19.28515625" style="58" customWidth="1"/>
    <col min="16128" max="16128" width="35.140625" style="58" customWidth="1"/>
    <col min="16129" max="16129" width="97.7109375" style="58" customWidth="1"/>
    <col min="16130" max="16130" width="17.28515625" style="58" customWidth="1"/>
    <col min="16131" max="16131" width="19" style="58" customWidth="1"/>
    <col min="16132" max="16132" width="40.42578125" style="58" customWidth="1"/>
    <col min="16133" max="16133" width="22.85546875" style="58" customWidth="1"/>
    <col min="16134" max="16134" width="14.7109375" style="58" customWidth="1"/>
    <col min="16135" max="16135" width="17.85546875" style="58" customWidth="1"/>
    <col min="16136" max="16141" width="29.42578125" style="58" customWidth="1"/>
    <col min="16142" max="16384" width="11.42578125" style="58"/>
  </cols>
  <sheetData>
    <row r="1" spans="1:37" ht="19.5" customHeight="1">
      <c r="B1" s="201"/>
      <c r="C1" s="201"/>
      <c r="D1" s="201"/>
      <c r="E1" s="202" t="s">
        <v>62</v>
      </c>
      <c r="F1" s="202"/>
      <c r="G1" s="202"/>
      <c r="H1" s="202"/>
      <c r="I1" s="202"/>
      <c r="J1" s="202"/>
      <c r="K1" s="202"/>
      <c r="L1" s="202"/>
      <c r="M1" s="202"/>
    </row>
    <row r="2" spans="1:37" ht="19.5" customHeight="1">
      <c r="B2" s="201"/>
      <c r="C2" s="201"/>
      <c r="D2" s="201"/>
      <c r="E2" s="203" t="s">
        <v>63</v>
      </c>
      <c r="F2" s="203"/>
      <c r="G2" s="203"/>
      <c r="H2" s="203"/>
      <c r="I2" s="203"/>
      <c r="J2" s="203"/>
      <c r="K2" s="203"/>
      <c r="L2" s="202"/>
      <c r="M2" s="202"/>
    </row>
    <row r="3" spans="1:37" ht="19.5" customHeight="1">
      <c r="B3" s="201"/>
      <c r="C3" s="201"/>
      <c r="D3" s="201"/>
      <c r="E3" s="204" t="s">
        <v>7</v>
      </c>
      <c r="F3" s="204"/>
      <c r="G3" s="59" t="s">
        <v>64</v>
      </c>
      <c r="H3" s="205" t="s">
        <v>65</v>
      </c>
      <c r="I3" s="206"/>
      <c r="J3" s="206"/>
      <c r="K3" s="207"/>
      <c r="L3" s="202"/>
      <c r="M3" s="202"/>
    </row>
    <row r="4" spans="1:37" s="52" customFormat="1">
      <c r="B4" s="60"/>
      <c r="E4" s="61"/>
      <c r="F4" s="61"/>
      <c r="I4" s="61"/>
      <c r="J4" s="61"/>
      <c r="K4" s="61"/>
      <c r="L4" s="61"/>
    </row>
    <row r="5" spans="1:37" s="52" customFormat="1" ht="15.75" thickBot="1">
      <c r="B5" s="60"/>
      <c r="E5" s="61"/>
      <c r="F5" s="61"/>
      <c r="I5" s="61"/>
      <c r="J5" s="61"/>
      <c r="K5" s="61"/>
      <c r="L5" s="61"/>
    </row>
    <row r="6" spans="1:37" ht="27" customHeight="1">
      <c r="B6" s="208" t="s">
        <v>66</v>
      </c>
      <c r="C6" s="209"/>
      <c r="D6" s="209"/>
      <c r="E6" s="209"/>
      <c r="F6" s="210"/>
      <c r="G6" s="211" t="s">
        <v>67</v>
      </c>
      <c r="H6" s="211"/>
      <c r="I6" s="211"/>
      <c r="J6" s="212" t="s">
        <v>68</v>
      </c>
      <c r="K6" s="212"/>
      <c r="L6" s="212"/>
      <c r="M6" s="212"/>
      <c r="N6" s="185" t="s">
        <v>69</v>
      </c>
      <c r="O6" s="185"/>
      <c r="P6" s="185"/>
      <c r="Q6" s="185"/>
      <c r="R6" s="185" t="s">
        <v>70</v>
      </c>
      <c r="S6" s="185"/>
      <c r="T6" s="184" t="s">
        <v>71</v>
      </c>
    </row>
    <row r="7" spans="1:37" s="64" customFormat="1" ht="22.5" customHeight="1">
      <c r="A7" s="62"/>
      <c r="B7" s="194" t="s">
        <v>72</v>
      </c>
      <c r="C7" s="196" t="s">
        <v>73</v>
      </c>
      <c r="D7" s="196" t="s">
        <v>74</v>
      </c>
      <c r="E7" s="197" t="s">
        <v>75</v>
      </c>
      <c r="F7" s="197" t="s">
        <v>76</v>
      </c>
      <c r="G7" s="63" t="s">
        <v>77</v>
      </c>
      <c r="H7" s="63"/>
      <c r="I7" s="63"/>
      <c r="J7" s="229" t="s">
        <v>78</v>
      </c>
      <c r="K7" s="229" t="s">
        <v>79</v>
      </c>
      <c r="L7" s="229" t="s">
        <v>80</v>
      </c>
      <c r="M7" s="229" t="s">
        <v>81</v>
      </c>
      <c r="N7" s="185"/>
      <c r="O7" s="185"/>
      <c r="P7" s="185"/>
      <c r="Q7" s="185"/>
      <c r="R7" s="185" t="s">
        <v>82</v>
      </c>
      <c r="S7" s="185" t="s">
        <v>83</v>
      </c>
      <c r="T7" s="184"/>
      <c r="U7" s="62"/>
      <c r="V7" s="62"/>
      <c r="W7" s="62"/>
      <c r="X7" s="62"/>
      <c r="Y7" s="62"/>
      <c r="Z7" s="62"/>
      <c r="AA7" s="62"/>
      <c r="AB7" s="62"/>
      <c r="AC7" s="62"/>
      <c r="AD7" s="62"/>
      <c r="AE7" s="62"/>
      <c r="AF7" s="62"/>
      <c r="AG7" s="62"/>
      <c r="AH7" s="62"/>
      <c r="AI7" s="62"/>
      <c r="AJ7" s="62"/>
      <c r="AK7" s="62"/>
    </row>
    <row r="8" spans="1:37" s="64" customFormat="1" ht="56.25" customHeight="1">
      <c r="A8" s="62"/>
      <c r="B8" s="195"/>
      <c r="C8" s="196"/>
      <c r="D8" s="196"/>
      <c r="E8" s="198"/>
      <c r="F8" s="198"/>
      <c r="G8" s="63" t="s">
        <v>84</v>
      </c>
      <c r="H8" s="63" t="s">
        <v>85</v>
      </c>
      <c r="I8" s="63" t="s">
        <v>86</v>
      </c>
      <c r="J8" s="229"/>
      <c r="K8" s="229"/>
      <c r="L8" s="229"/>
      <c r="M8" s="229"/>
      <c r="N8" s="26" t="s">
        <v>87</v>
      </c>
      <c r="O8" s="26" t="s">
        <v>88</v>
      </c>
      <c r="P8" s="25" t="s">
        <v>513</v>
      </c>
      <c r="Q8" s="25" t="s">
        <v>89</v>
      </c>
      <c r="R8" s="185"/>
      <c r="S8" s="185"/>
      <c r="T8" s="184"/>
      <c r="U8" s="62"/>
      <c r="V8" s="62"/>
      <c r="W8" s="62"/>
      <c r="X8" s="62"/>
      <c r="Y8" s="62"/>
      <c r="Z8" s="62"/>
      <c r="AA8" s="62"/>
      <c r="AB8" s="62"/>
      <c r="AC8" s="62"/>
      <c r="AD8" s="62"/>
      <c r="AE8" s="62"/>
      <c r="AF8" s="62"/>
      <c r="AG8" s="62"/>
      <c r="AH8" s="62"/>
      <c r="AI8" s="62"/>
      <c r="AJ8" s="62"/>
      <c r="AK8" s="62"/>
    </row>
    <row r="9" spans="1:37" s="31" customFormat="1" ht="100.5" customHeight="1">
      <c r="A9" s="27"/>
      <c r="B9" s="305" t="s">
        <v>90</v>
      </c>
      <c r="C9" s="199">
        <v>5</v>
      </c>
      <c r="D9" s="200" t="s">
        <v>91</v>
      </c>
      <c r="E9" s="200" t="s">
        <v>92</v>
      </c>
      <c r="F9" s="200" t="s">
        <v>93</v>
      </c>
      <c r="G9" s="30" t="s">
        <v>94</v>
      </c>
      <c r="H9" s="226" t="s">
        <v>95</v>
      </c>
      <c r="I9" s="200" t="s">
        <v>96</v>
      </c>
      <c r="J9" s="200" t="s">
        <v>97</v>
      </c>
      <c r="K9" s="200" t="s">
        <v>98</v>
      </c>
      <c r="L9" s="178" t="s">
        <v>99</v>
      </c>
      <c r="M9" s="231">
        <v>45656</v>
      </c>
      <c r="N9" s="186" t="s">
        <v>515</v>
      </c>
      <c r="O9" s="188">
        <v>1</v>
      </c>
      <c r="P9" s="189" t="s">
        <v>516</v>
      </c>
      <c r="Q9" s="189" t="s">
        <v>517</v>
      </c>
      <c r="R9" s="190" t="s">
        <v>100</v>
      </c>
      <c r="S9" s="190" t="s">
        <v>101</v>
      </c>
      <c r="T9" s="191" t="s">
        <v>539</v>
      </c>
      <c r="U9" s="27"/>
      <c r="V9" s="27"/>
      <c r="W9" s="27"/>
      <c r="X9" s="27"/>
      <c r="Y9" s="27"/>
      <c r="Z9" s="27"/>
      <c r="AA9" s="27"/>
      <c r="AB9" s="27"/>
      <c r="AC9" s="27"/>
      <c r="AD9" s="27"/>
      <c r="AE9" s="27"/>
      <c r="AF9" s="27"/>
      <c r="AG9" s="27"/>
      <c r="AH9" s="27"/>
      <c r="AI9" s="27"/>
      <c r="AJ9" s="27"/>
      <c r="AK9" s="27"/>
    </row>
    <row r="10" spans="1:37" s="31" customFormat="1" ht="108.75" customHeight="1">
      <c r="A10" s="27"/>
      <c r="B10" s="306"/>
      <c r="C10" s="199"/>
      <c r="D10" s="200"/>
      <c r="E10" s="200"/>
      <c r="F10" s="200"/>
      <c r="G10" s="30" t="s">
        <v>102</v>
      </c>
      <c r="H10" s="227"/>
      <c r="I10" s="200"/>
      <c r="J10" s="200"/>
      <c r="K10" s="200"/>
      <c r="L10" s="230"/>
      <c r="M10" s="231"/>
      <c r="N10" s="186"/>
      <c r="O10" s="186"/>
      <c r="P10" s="186"/>
      <c r="Q10" s="186"/>
      <c r="R10" s="186"/>
      <c r="S10" s="186"/>
      <c r="T10" s="192"/>
      <c r="U10" s="27"/>
      <c r="V10" s="27"/>
      <c r="W10" s="27"/>
      <c r="X10" s="27"/>
      <c r="Y10" s="27"/>
      <c r="Z10" s="27"/>
      <c r="AA10" s="27"/>
      <c r="AB10" s="27"/>
      <c r="AC10" s="27"/>
      <c r="AD10" s="27"/>
      <c r="AE10" s="27"/>
      <c r="AF10" s="27"/>
      <c r="AG10" s="27"/>
      <c r="AH10" s="27"/>
      <c r="AI10" s="27"/>
      <c r="AJ10" s="27"/>
      <c r="AK10" s="27"/>
    </row>
    <row r="11" spans="1:37" s="31" customFormat="1" ht="97.5" customHeight="1">
      <c r="A11" s="27"/>
      <c r="B11" s="306"/>
      <c r="C11" s="199"/>
      <c r="D11" s="200"/>
      <c r="E11" s="200"/>
      <c r="F11" s="200"/>
      <c r="G11" s="30" t="s">
        <v>103</v>
      </c>
      <c r="H11" s="228"/>
      <c r="I11" s="200"/>
      <c r="J11" s="200"/>
      <c r="K11" s="200"/>
      <c r="L11" s="179"/>
      <c r="M11" s="231"/>
      <c r="N11" s="187"/>
      <c r="O11" s="187"/>
      <c r="P11" s="187"/>
      <c r="Q11" s="187"/>
      <c r="R11" s="187"/>
      <c r="S11" s="187"/>
      <c r="T11" s="193"/>
      <c r="U11" s="27"/>
      <c r="V11" s="27"/>
      <c r="W11" s="27"/>
      <c r="X11" s="27"/>
      <c r="Y11" s="27"/>
      <c r="Z11" s="27"/>
      <c r="AA11" s="27"/>
      <c r="AB11" s="27"/>
      <c r="AC11" s="27"/>
      <c r="AD11" s="27"/>
      <c r="AE11" s="27"/>
      <c r="AF11" s="27"/>
      <c r="AG11" s="27"/>
      <c r="AH11" s="27"/>
      <c r="AI11" s="27"/>
      <c r="AJ11" s="27"/>
      <c r="AK11" s="27"/>
    </row>
    <row r="12" spans="1:37" s="31" customFormat="1" ht="191.25" customHeight="1">
      <c r="A12" s="27"/>
      <c r="B12" s="307"/>
      <c r="C12" s="28">
        <v>6</v>
      </c>
      <c r="D12" s="29" t="s">
        <v>104</v>
      </c>
      <c r="E12" s="29" t="s">
        <v>92</v>
      </c>
      <c r="F12" s="29" t="s">
        <v>105</v>
      </c>
      <c r="G12" s="30" t="s">
        <v>514</v>
      </c>
      <c r="H12" s="78" t="s">
        <v>106</v>
      </c>
      <c r="I12" s="29" t="s">
        <v>107</v>
      </c>
      <c r="J12" s="29" t="s">
        <v>108</v>
      </c>
      <c r="K12" s="29" t="s">
        <v>109</v>
      </c>
      <c r="L12" s="54" t="s">
        <v>99</v>
      </c>
      <c r="M12" s="55">
        <v>45656</v>
      </c>
      <c r="N12" s="124" t="s">
        <v>515</v>
      </c>
      <c r="O12" s="151">
        <v>1</v>
      </c>
      <c r="P12" s="158" t="s">
        <v>518</v>
      </c>
      <c r="Q12" s="125" t="s">
        <v>110</v>
      </c>
      <c r="R12" s="162" t="s">
        <v>100</v>
      </c>
      <c r="S12" s="162" t="s">
        <v>101</v>
      </c>
      <c r="T12" s="127" t="s">
        <v>539</v>
      </c>
      <c r="U12" s="27"/>
      <c r="V12" s="27"/>
      <c r="W12" s="27"/>
      <c r="X12" s="27"/>
      <c r="Y12" s="27"/>
      <c r="Z12" s="27"/>
      <c r="AA12" s="27"/>
      <c r="AB12" s="27"/>
      <c r="AC12" s="27"/>
      <c r="AD12" s="27"/>
      <c r="AE12" s="27"/>
      <c r="AF12" s="27"/>
      <c r="AG12" s="27"/>
      <c r="AH12" s="27"/>
      <c r="AI12" s="27"/>
      <c r="AJ12" s="27"/>
      <c r="AK12" s="27"/>
    </row>
    <row r="13" spans="1:37" s="31" customFormat="1" ht="309" customHeight="1">
      <c r="A13" s="27"/>
      <c r="B13" s="308" t="s">
        <v>111</v>
      </c>
      <c r="C13" s="28">
        <v>4</v>
      </c>
      <c r="D13" s="29" t="s">
        <v>112</v>
      </c>
      <c r="E13" s="29" t="s">
        <v>113</v>
      </c>
      <c r="F13" s="29" t="s">
        <v>114</v>
      </c>
      <c r="G13" s="30" t="s">
        <v>115</v>
      </c>
      <c r="H13" s="32" t="s">
        <v>116</v>
      </c>
      <c r="I13" s="33" t="s">
        <v>117</v>
      </c>
      <c r="J13" s="30" t="s">
        <v>118</v>
      </c>
      <c r="K13" s="29" t="s">
        <v>119</v>
      </c>
      <c r="L13" s="34" t="s">
        <v>99</v>
      </c>
      <c r="M13" s="35">
        <v>45656</v>
      </c>
      <c r="N13" s="33" t="s">
        <v>120</v>
      </c>
      <c r="O13" s="159">
        <v>1</v>
      </c>
      <c r="P13" s="127" t="s">
        <v>524</v>
      </c>
      <c r="Q13" s="127" t="s">
        <v>525</v>
      </c>
      <c r="R13" s="33" t="s">
        <v>100</v>
      </c>
      <c r="S13" s="33" t="s">
        <v>101</v>
      </c>
      <c r="T13" s="127" t="s">
        <v>539</v>
      </c>
      <c r="U13" s="27"/>
      <c r="V13" s="27"/>
      <c r="W13" s="27"/>
      <c r="X13" s="27"/>
      <c r="Y13" s="27"/>
      <c r="Z13" s="27"/>
      <c r="AA13" s="27"/>
      <c r="AB13" s="27"/>
      <c r="AC13" s="27"/>
      <c r="AD13" s="27"/>
      <c r="AE13" s="27"/>
      <c r="AF13" s="27"/>
      <c r="AG13" s="27"/>
      <c r="AH13" s="27"/>
      <c r="AI13" s="27"/>
      <c r="AJ13" s="27"/>
      <c r="AK13" s="27"/>
    </row>
    <row r="14" spans="1:37" s="31" customFormat="1" ht="225" customHeight="1">
      <c r="A14" s="27"/>
      <c r="B14" s="309" t="s">
        <v>121</v>
      </c>
      <c r="C14" s="28">
        <v>4</v>
      </c>
      <c r="D14" s="29" t="s">
        <v>122</v>
      </c>
      <c r="E14" s="29" t="s">
        <v>92</v>
      </c>
      <c r="F14" s="29" t="s">
        <v>123</v>
      </c>
      <c r="G14" s="30" t="s">
        <v>124</v>
      </c>
      <c r="H14" s="36" t="s">
        <v>125</v>
      </c>
      <c r="I14" s="37" t="s">
        <v>107</v>
      </c>
      <c r="J14" s="30" t="s">
        <v>126</v>
      </c>
      <c r="K14" s="29" t="s">
        <v>127</v>
      </c>
      <c r="L14" s="34" t="s">
        <v>99</v>
      </c>
      <c r="M14" s="35">
        <v>45656</v>
      </c>
      <c r="N14" s="125" t="s">
        <v>515</v>
      </c>
      <c r="O14" s="126">
        <v>1</v>
      </c>
      <c r="P14" s="56" t="s">
        <v>526</v>
      </c>
      <c r="Q14" s="128" t="s">
        <v>527</v>
      </c>
      <c r="R14" s="125" t="s">
        <v>100</v>
      </c>
      <c r="S14" s="124" t="s">
        <v>101</v>
      </c>
      <c r="T14" s="127" t="s">
        <v>539</v>
      </c>
      <c r="U14" s="27"/>
      <c r="V14" s="27"/>
      <c r="W14" s="27"/>
      <c r="X14" s="27"/>
      <c r="Y14" s="27"/>
      <c r="Z14" s="27"/>
      <c r="AA14" s="27"/>
      <c r="AB14" s="27"/>
      <c r="AC14" s="27"/>
      <c r="AD14" s="27"/>
      <c r="AE14" s="27"/>
      <c r="AF14" s="27"/>
      <c r="AG14" s="27"/>
      <c r="AH14" s="27"/>
      <c r="AI14" s="27"/>
      <c r="AJ14" s="27"/>
      <c r="AK14" s="27"/>
    </row>
    <row r="15" spans="1:37" s="31" customFormat="1" ht="81" customHeight="1">
      <c r="A15" s="27"/>
      <c r="B15" s="305" t="s">
        <v>128</v>
      </c>
      <c r="C15" s="232">
        <v>2</v>
      </c>
      <c r="D15" s="238" t="s">
        <v>129</v>
      </c>
      <c r="E15" s="238" t="s">
        <v>113</v>
      </c>
      <c r="F15" s="238" t="s">
        <v>130</v>
      </c>
      <c r="G15" s="38" t="s">
        <v>131</v>
      </c>
      <c r="H15" s="226" t="s">
        <v>95</v>
      </c>
      <c r="I15" s="281" t="s">
        <v>96</v>
      </c>
      <c r="J15" s="238" t="s">
        <v>132</v>
      </c>
      <c r="K15" s="238" t="s">
        <v>133</v>
      </c>
      <c r="L15" s="284" t="s">
        <v>134</v>
      </c>
      <c r="M15" s="284">
        <v>45656</v>
      </c>
      <c r="N15" s="284" t="s">
        <v>120</v>
      </c>
      <c r="O15" s="175">
        <v>1</v>
      </c>
      <c r="P15" s="310" t="s">
        <v>528</v>
      </c>
      <c r="Q15" s="311" t="s">
        <v>529</v>
      </c>
      <c r="R15" s="284" t="s">
        <v>100</v>
      </c>
      <c r="S15" s="284" t="s">
        <v>101</v>
      </c>
      <c r="T15" s="310" t="s">
        <v>539</v>
      </c>
      <c r="U15" s="27"/>
      <c r="V15" s="27"/>
      <c r="W15" s="27"/>
      <c r="X15" s="27"/>
      <c r="Y15" s="27"/>
      <c r="Z15" s="27"/>
      <c r="AA15" s="27"/>
      <c r="AB15" s="27"/>
      <c r="AC15" s="27"/>
      <c r="AD15" s="27"/>
      <c r="AE15" s="27"/>
      <c r="AF15" s="27"/>
      <c r="AG15" s="27"/>
      <c r="AH15" s="27"/>
      <c r="AI15" s="27"/>
      <c r="AJ15" s="27"/>
      <c r="AK15" s="27"/>
    </row>
    <row r="16" spans="1:37" s="31" customFormat="1" ht="87" customHeight="1">
      <c r="A16" s="27"/>
      <c r="B16" s="306"/>
      <c r="C16" s="233"/>
      <c r="D16" s="239"/>
      <c r="E16" s="239"/>
      <c r="F16" s="239"/>
      <c r="G16" s="38" t="s">
        <v>135</v>
      </c>
      <c r="H16" s="227"/>
      <c r="I16" s="282"/>
      <c r="J16" s="239"/>
      <c r="K16" s="239"/>
      <c r="L16" s="176"/>
      <c r="M16" s="176"/>
      <c r="N16" s="176"/>
      <c r="O16" s="176"/>
      <c r="P16" s="312"/>
      <c r="Q16" s="312"/>
      <c r="R16" s="176"/>
      <c r="S16" s="176"/>
      <c r="T16" s="176"/>
      <c r="U16" s="27"/>
      <c r="V16" s="27"/>
      <c r="W16" s="27"/>
      <c r="X16" s="27"/>
      <c r="Y16" s="27"/>
      <c r="Z16" s="27"/>
      <c r="AA16" s="27"/>
      <c r="AB16" s="27"/>
      <c r="AC16" s="27"/>
      <c r="AD16" s="27"/>
      <c r="AE16" s="27"/>
      <c r="AF16" s="27"/>
      <c r="AG16" s="27"/>
      <c r="AH16" s="27"/>
      <c r="AI16" s="27"/>
      <c r="AJ16" s="27"/>
      <c r="AK16" s="27"/>
    </row>
    <row r="17" spans="1:37" s="31" customFormat="1" ht="68.25" customHeight="1">
      <c r="A17" s="27"/>
      <c r="B17" s="306"/>
      <c r="C17" s="233"/>
      <c r="D17" s="239"/>
      <c r="E17" s="239"/>
      <c r="F17" s="239"/>
      <c r="G17" s="38" t="s">
        <v>136</v>
      </c>
      <c r="H17" s="227"/>
      <c r="I17" s="282"/>
      <c r="J17" s="239"/>
      <c r="K17" s="239"/>
      <c r="L17" s="176"/>
      <c r="M17" s="176"/>
      <c r="N17" s="176"/>
      <c r="O17" s="176"/>
      <c r="P17" s="312"/>
      <c r="Q17" s="312"/>
      <c r="R17" s="176"/>
      <c r="S17" s="176"/>
      <c r="T17" s="176"/>
      <c r="U17" s="27"/>
      <c r="V17" s="27"/>
      <c r="W17" s="27"/>
      <c r="X17" s="27"/>
      <c r="Y17" s="27"/>
      <c r="Z17" s="27"/>
      <c r="AA17" s="27"/>
      <c r="AB17" s="27"/>
      <c r="AC17" s="27"/>
      <c r="AD17" s="27"/>
      <c r="AE17" s="27"/>
      <c r="AF17" s="27"/>
      <c r="AG17" s="27"/>
      <c r="AH17" s="27"/>
      <c r="AI17" s="27"/>
      <c r="AJ17" s="27"/>
      <c r="AK17" s="27"/>
    </row>
    <row r="18" spans="1:37" s="31" customFormat="1" ht="69.75" customHeight="1">
      <c r="A18" s="27"/>
      <c r="B18" s="306"/>
      <c r="C18" s="233"/>
      <c r="D18" s="239"/>
      <c r="E18" s="239"/>
      <c r="F18" s="239"/>
      <c r="G18" s="38" t="s">
        <v>137</v>
      </c>
      <c r="H18" s="227"/>
      <c r="I18" s="282"/>
      <c r="J18" s="239"/>
      <c r="K18" s="239"/>
      <c r="L18" s="176"/>
      <c r="M18" s="176"/>
      <c r="N18" s="176"/>
      <c r="O18" s="176"/>
      <c r="P18" s="312"/>
      <c r="Q18" s="312"/>
      <c r="R18" s="176"/>
      <c r="S18" s="176"/>
      <c r="T18" s="176"/>
      <c r="U18" s="27"/>
      <c r="V18" s="27"/>
      <c r="W18" s="27"/>
      <c r="X18" s="27"/>
      <c r="Y18" s="27"/>
      <c r="Z18" s="27"/>
      <c r="AA18" s="27"/>
      <c r="AB18" s="27"/>
      <c r="AC18" s="27"/>
      <c r="AD18" s="27"/>
      <c r="AE18" s="27"/>
      <c r="AF18" s="27"/>
      <c r="AG18" s="27"/>
      <c r="AH18" s="27"/>
      <c r="AI18" s="27"/>
      <c r="AJ18" s="27"/>
      <c r="AK18" s="27"/>
    </row>
    <row r="19" spans="1:37" s="31" customFormat="1" ht="69.75" customHeight="1">
      <c r="A19" s="27"/>
      <c r="B19" s="306"/>
      <c r="C19" s="234"/>
      <c r="D19" s="240"/>
      <c r="E19" s="240"/>
      <c r="F19" s="240"/>
      <c r="G19" s="38" t="s">
        <v>138</v>
      </c>
      <c r="H19" s="280"/>
      <c r="I19" s="283"/>
      <c r="J19" s="240"/>
      <c r="K19" s="240"/>
      <c r="L19" s="177"/>
      <c r="M19" s="177"/>
      <c r="N19" s="177"/>
      <c r="O19" s="177"/>
      <c r="P19" s="313"/>
      <c r="Q19" s="313"/>
      <c r="R19" s="177"/>
      <c r="S19" s="177"/>
      <c r="T19" s="177"/>
      <c r="U19" s="27"/>
      <c r="V19" s="27"/>
      <c r="W19" s="27"/>
      <c r="X19" s="27"/>
      <c r="Y19" s="27"/>
      <c r="Z19" s="27"/>
      <c r="AA19" s="27"/>
      <c r="AB19" s="27"/>
      <c r="AC19" s="27"/>
      <c r="AD19" s="27"/>
      <c r="AE19" s="27"/>
      <c r="AF19" s="27"/>
      <c r="AG19" s="27"/>
      <c r="AH19" s="27"/>
      <c r="AI19" s="27"/>
      <c r="AJ19" s="27"/>
      <c r="AK19" s="27"/>
    </row>
    <row r="20" spans="1:37" s="31" customFormat="1" ht="91.5" customHeight="1">
      <c r="A20" s="27"/>
      <c r="B20" s="306"/>
      <c r="C20" s="199">
        <v>7</v>
      </c>
      <c r="D20" s="286" t="s">
        <v>139</v>
      </c>
      <c r="E20" s="286" t="s">
        <v>140</v>
      </c>
      <c r="F20" s="286" t="s">
        <v>141</v>
      </c>
      <c r="G20" s="38" t="s">
        <v>142</v>
      </c>
      <c r="H20" s="287" t="s">
        <v>106</v>
      </c>
      <c r="I20" s="254" t="s">
        <v>96</v>
      </c>
      <c r="J20" s="286" t="s">
        <v>143</v>
      </c>
      <c r="K20" s="286" t="s">
        <v>144</v>
      </c>
      <c r="L20" s="286" t="s">
        <v>145</v>
      </c>
      <c r="M20" s="285">
        <v>45657</v>
      </c>
      <c r="N20" s="178" t="s">
        <v>120</v>
      </c>
      <c r="O20" s="175">
        <v>1</v>
      </c>
      <c r="P20" s="181" t="s">
        <v>530</v>
      </c>
      <c r="Q20" s="181" t="s">
        <v>531</v>
      </c>
      <c r="R20" s="178" t="s">
        <v>100</v>
      </c>
      <c r="S20" s="178" t="s">
        <v>101</v>
      </c>
      <c r="T20" s="181" t="s">
        <v>539</v>
      </c>
      <c r="U20" s="27"/>
      <c r="V20" s="27"/>
      <c r="W20" s="27"/>
      <c r="X20" s="27"/>
      <c r="Y20" s="27"/>
      <c r="Z20" s="27"/>
      <c r="AA20" s="27"/>
      <c r="AB20" s="27"/>
      <c r="AC20" s="27"/>
      <c r="AD20" s="27"/>
      <c r="AE20" s="27"/>
      <c r="AF20" s="27"/>
      <c r="AG20" s="27"/>
      <c r="AH20" s="27"/>
      <c r="AI20" s="27"/>
      <c r="AJ20" s="27"/>
      <c r="AK20" s="27"/>
    </row>
    <row r="21" spans="1:37" s="31" customFormat="1" ht="120" customHeight="1">
      <c r="A21" s="27"/>
      <c r="B21" s="307"/>
      <c r="C21" s="199"/>
      <c r="D21" s="286"/>
      <c r="E21" s="286"/>
      <c r="F21" s="286"/>
      <c r="G21" s="38" t="s">
        <v>146</v>
      </c>
      <c r="H21" s="288"/>
      <c r="I21" s="256"/>
      <c r="J21" s="286"/>
      <c r="K21" s="286"/>
      <c r="L21" s="286"/>
      <c r="M21" s="285"/>
      <c r="N21" s="179"/>
      <c r="O21" s="180"/>
      <c r="P21" s="182"/>
      <c r="Q21" s="182"/>
      <c r="R21" s="179"/>
      <c r="S21" s="179"/>
      <c r="T21" s="179"/>
      <c r="U21" s="27"/>
      <c r="V21" s="27"/>
      <c r="W21" s="27"/>
      <c r="X21" s="27"/>
      <c r="Y21" s="27"/>
      <c r="Z21" s="27"/>
      <c r="AA21" s="27"/>
      <c r="AB21" s="27"/>
      <c r="AC21" s="27"/>
      <c r="AD21" s="27"/>
      <c r="AE21" s="27"/>
      <c r="AF21" s="27"/>
      <c r="AG21" s="27"/>
      <c r="AH21" s="27"/>
      <c r="AI21" s="27"/>
      <c r="AJ21" s="27"/>
      <c r="AK21" s="27"/>
    </row>
    <row r="22" spans="1:37" s="31" customFormat="1" ht="124.5" customHeight="1">
      <c r="A22" s="27"/>
      <c r="B22" s="305" t="s">
        <v>147</v>
      </c>
      <c r="C22" s="272">
        <v>2</v>
      </c>
      <c r="D22" s="270" t="s">
        <v>148</v>
      </c>
      <c r="E22" s="200" t="s">
        <v>113</v>
      </c>
      <c r="F22" s="200" t="s">
        <v>149</v>
      </c>
      <c r="G22" s="30" t="s">
        <v>150</v>
      </c>
      <c r="H22" s="257" t="s">
        <v>95</v>
      </c>
      <c r="I22" s="254" t="s">
        <v>96</v>
      </c>
      <c r="J22" s="242" t="s">
        <v>132</v>
      </c>
      <c r="K22" s="242" t="s">
        <v>151</v>
      </c>
      <c r="L22" s="242" t="s">
        <v>152</v>
      </c>
      <c r="M22" s="245">
        <v>45657</v>
      </c>
      <c r="N22" s="314" t="s">
        <v>120</v>
      </c>
      <c r="O22" s="315">
        <v>1</v>
      </c>
      <c r="P22" s="316" t="s">
        <v>511</v>
      </c>
      <c r="Q22" s="317" t="s">
        <v>512</v>
      </c>
      <c r="R22" s="314" t="s">
        <v>100</v>
      </c>
      <c r="S22" s="314" t="s">
        <v>101</v>
      </c>
      <c r="T22" s="181" t="s">
        <v>539</v>
      </c>
      <c r="U22" s="27"/>
      <c r="V22" s="27"/>
      <c r="W22" s="27"/>
      <c r="X22" s="27"/>
      <c r="Y22" s="27"/>
      <c r="Z22" s="27"/>
      <c r="AA22" s="27"/>
      <c r="AB22" s="27"/>
      <c r="AC22" s="27"/>
      <c r="AD22" s="27"/>
      <c r="AE22" s="27"/>
      <c r="AF22" s="27"/>
      <c r="AG22" s="27"/>
      <c r="AH22" s="27"/>
      <c r="AI22" s="27"/>
      <c r="AJ22" s="27"/>
      <c r="AK22" s="27"/>
    </row>
    <row r="23" spans="1:37" s="31" customFormat="1" ht="111.75" customHeight="1">
      <c r="A23" s="27"/>
      <c r="B23" s="306"/>
      <c r="C23" s="272"/>
      <c r="D23" s="270"/>
      <c r="E23" s="200"/>
      <c r="F23" s="200"/>
      <c r="G23" s="30" t="s">
        <v>153</v>
      </c>
      <c r="H23" s="258"/>
      <c r="I23" s="255"/>
      <c r="J23" s="243"/>
      <c r="K23" s="243"/>
      <c r="L23" s="243"/>
      <c r="M23" s="246"/>
      <c r="N23" s="318"/>
      <c r="O23" s="186"/>
      <c r="P23" s="319"/>
      <c r="Q23" s="320"/>
      <c r="R23" s="318"/>
      <c r="S23" s="318"/>
      <c r="T23" s="321"/>
      <c r="U23" s="27"/>
      <c r="V23" s="27"/>
      <c r="W23" s="27"/>
      <c r="X23" s="27"/>
      <c r="Y23" s="27"/>
      <c r="Z23" s="27"/>
      <c r="AA23" s="27"/>
      <c r="AB23" s="27"/>
      <c r="AC23" s="27"/>
      <c r="AD23" s="27"/>
      <c r="AE23" s="27"/>
      <c r="AF23" s="27"/>
      <c r="AG23" s="27"/>
      <c r="AH23" s="27"/>
      <c r="AI23" s="27"/>
      <c r="AJ23" s="27"/>
      <c r="AK23" s="27"/>
    </row>
    <row r="24" spans="1:37" s="31" customFormat="1" ht="108" customHeight="1">
      <c r="A24" s="27"/>
      <c r="B24" s="306"/>
      <c r="C24" s="272"/>
      <c r="D24" s="270"/>
      <c r="E24" s="200"/>
      <c r="F24" s="200"/>
      <c r="G24" s="30" t="s">
        <v>154</v>
      </c>
      <c r="H24" s="258"/>
      <c r="I24" s="255"/>
      <c r="J24" s="243"/>
      <c r="K24" s="243"/>
      <c r="L24" s="243"/>
      <c r="M24" s="246"/>
      <c r="N24" s="318"/>
      <c r="O24" s="186"/>
      <c r="P24" s="319"/>
      <c r="Q24" s="320"/>
      <c r="R24" s="318"/>
      <c r="S24" s="318"/>
      <c r="T24" s="321"/>
      <c r="U24" s="27"/>
      <c r="V24" s="27"/>
      <c r="W24" s="27"/>
      <c r="X24" s="27"/>
      <c r="Y24" s="27"/>
      <c r="Z24" s="27"/>
      <c r="AA24" s="27"/>
      <c r="AB24" s="27"/>
      <c r="AC24" s="27"/>
      <c r="AD24" s="27"/>
      <c r="AE24" s="27"/>
      <c r="AF24" s="27"/>
      <c r="AG24" s="27"/>
      <c r="AH24" s="27"/>
      <c r="AI24" s="27"/>
      <c r="AJ24" s="27"/>
      <c r="AK24" s="27"/>
    </row>
    <row r="25" spans="1:37" s="31" customFormat="1" ht="85.5" customHeight="1">
      <c r="A25" s="27"/>
      <c r="B25" s="306"/>
      <c r="C25" s="272"/>
      <c r="D25" s="270"/>
      <c r="E25" s="200"/>
      <c r="F25" s="200"/>
      <c r="G25" s="30" t="s">
        <v>155</v>
      </c>
      <c r="H25" s="259"/>
      <c r="I25" s="256"/>
      <c r="J25" s="244"/>
      <c r="K25" s="244"/>
      <c r="L25" s="244"/>
      <c r="M25" s="247"/>
      <c r="N25" s="322"/>
      <c r="O25" s="187"/>
      <c r="P25" s="323"/>
      <c r="Q25" s="324"/>
      <c r="R25" s="322"/>
      <c r="S25" s="322"/>
      <c r="T25" s="182"/>
      <c r="U25" s="27"/>
      <c r="V25" s="27"/>
      <c r="W25" s="27"/>
      <c r="X25" s="27"/>
      <c r="Y25" s="27"/>
      <c r="Z25" s="27"/>
      <c r="AA25" s="27"/>
      <c r="AB25" s="27"/>
      <c r="AC25" s="27"/>
      <c r="AD25" s="27"/>
      <c r="AE25" s="27"/>
      <c r="AF25" s="27"/>
      <c r="AG25" s="27"/>
      <c r="AH25" s="27"/>
      <c r="AI25" s="27"/>
      <c r="AJ25" s="27"/>
      <c r="AK25" s="27"/>
    </row>
    <row r="26" spans="1:37" s="31" customFormat="1" ht="147.75" customHeight="1">
      <c r="A26" s="27"/>
      <c r="B26" s="306"/>
      <c r="C26" s="232">
        <v>3</v>
      </c>
      <c r="D26" s="235" t="s">
        <v>156</v>
      </c>
      <c r="E26" s="238" t="s">
        <v>113</v>
      </c>
      <c r="F26" s="238" t="s">
        <v>157</v>
      </c>
      <c r="G26" s="39" t="s">
        <v>158</v>
      </c>
      <c r="H26" s="248" t="s">
        <v>106</v>
      </c>
      <c r="I26" s="251" t="s">
        <v>107</v>
      </c>
      <c r="J26" s="261" t="s">
        <v>159</v>
      </c>
      <c r="K26" s="264" t="s">
        <v>160</v>
      </c>
      <c r="L26" s="213" t="s">
        <v>161</v>
      </c>
      <c r="M26" s="216">
        <v>45656</v>
      </c>
      <c r="N26" s="314" t="s">
        <v>120</v>
      </c>
      <c r="O26" s="315">
        <v>1</v>
      </c>
      <c r="P26" s="316" t="s">
        <v>532</v>
      </c>
      <c r="Q26" s="316" t="s">
        <v>533</v>
      </c>
      <c r="R26" s="314" t="s">
        <v>162</v>
      </c>
      <c r="S26" s="314" t="s">
        <v>101</v>
      </c>
      <c r="T26" s="181" t="s">
        <v>539</v>
      </c>
      <c r="U26" s="27"/>
      <c r="V26" s="27"/>
      <c r="W26" s="27"/>
      <c r="X26" s="27"/>
      <c r="Y26" s="27"/>
      <c r="Z26" s="27"/>
      <c r="AA26" s="27"/>
      <c r="AB26" s="27"/>
      <c r="AC26" s="27"/>
      <c r="AD26" s="27"/>
      <c r="AE26" s="27"/>
      <c r="AF26" s="27"/>
      <c r="AG26" s="27"/>
      <c r="AH26" s="27"/>
      <c r="AI26" s="27"/>
      <c r="AJ26" s="27"/>
      <c r="AK26" s="27"/>
    </row>
    <row r="27" spans="1:37" s="31" customFormat="1" ht="123.75" customHeight="1">
      <c r="A27" s="27">
        <v>0</v>
      </c>
      <c r="B27" s="306"/>
      <c r="C27" s="233"/>
      <c r="D27" s="236"/>
      <c r="E27" s="239"/>
      <c r="F27" s="239"/>
      <c r="G27" s="39" t="s">
        <v>163</v>
      </c>
      <c r="H27" s="249"/>
      <c r="I27" s="252"/>
      <c r="J27" s="262"/>
      <c r="K27" s="214"/>
      <c r="L27" s="214"/>
      <c r="M27" s="217"/>
      <c r="N27" s="318"/>
      <c r="O27" s="186"/>
      <c r="P27" s="319"/>
      <c r="Q27" s="319"/>
      <c r="R27" s="318"/>
      <c r="S27" s="318"/>
      <c r="T27" s="230"/>
      <c r="U27" s="27"/>
      <c r="V27" s="27"/>
      <c r="W27" s="27"/>
      <c r="X27" s="27"/>
      <c r="Y27" s="27"/>
      <c r="Z27" s="27"/>
      <c r="AA27" s="27"/>
      <c r="AB27" s="27"/>
      <c r="AC27" s="27"/>
      <c r="AD27" s="27"/>
      <c r="AE27" s="27"/>
      <c r="AF27" s="27"/>
      <c r="AG27" s="27"/>
      <c r="AH27" s="27"/>
      <c r="AI27" s="27"/>
      <c r="AJ27" s="27"/>
      <c r="AK27" s="27"/>
    </row>
    <row r="28" spans="1:37" s="31" customFormat="1" ht="139.5" customHeight="1">
      <c r="A28" s="27"/>
      <c r="B28" s="307"/>
      <c r="C28" s="234"/>
      <c r="D28" s="237"/>
      <c r="E28" s="240"/>
      <c r="F28" s="240"/>
      <c r="G28" s="40" t="s">
        <v>164</v>
      </c>
      <c r="H28" s="250"/>
      <c r="I28" s="253"/>
      <c r="J28" s="263"/>
      <c r="K28" s="215"/>
      <c r="L28" s="215"/>
      <c r="M28" s="218"/>
      <c r="N28" s="322"/>
      <c r="O28" s="187"/>
      <c r="P28" s="323"/>
      <c r="Q28" s="323"/>
      <c r="R28" s="322"/>
      <c r="S28" s="322"/>
      <c r="T28" s="179"/>
      <c r="U28" s="27"/>
      <c r="V28" s="27"/>
      <c r="W28" s="27"/>
      <c r="X28" s="27"/>
      <c r="Y28" s="27"/>
      <c r="Z28" s="27"/>
      <c r="AA28" s="27"/>
      <c r="AB28" s="27"/>
      <c r="AC28" s="27"/>
      <c r="AD28" s="27"/>
      <c r="AE28" s="27"/>
      <c r="AF28" s="27"/>
      <c r="AG28" s="27"/>
      <c r="AH28" s="27"/>
      <c r="AI28" s="27"/>
      <c r="AJ28" s="27"/>
      <c r="AK28" s="27"/>
    </row>
    <row r="29" spans="1:37" s="31" customFormat="1" ht="100.5" customHeight="1">
      <c r="A29" s="27"/>
      <c r="B29" s="305" t="s">
        <v>165</v>
      </c>
      <c r="C29" s="238">
        <v>3</v>
      </c>
      <c r="D29" s="238" t="s">
        <v>166</v>
      </c>
      <c r="E29" s="238" t="s">
        <v>113</v>
      </c>
      <c r="F29" s="238" t="s">
        <v>167</v>
      </c>
      <c r="G29" s="41" t="s">
        <v>168</v>
      </c>
      <c r="H29" s="260" t="s">
        <v>106</v>
      </c>
      <c r="I29" s="279" t="s">
        <v>107</v>
      </c>
      <c r="J29" s="270" t="s">
        <v>540</v>
      </c>
      <c r="K29" s="200" t="s">
        <v>169</v>
      </c>
      <c r="L29" s="200" t="s">
        <v>99</v>
      </c>
      <c r="M29" s="221">
        <v>45656</v>
      </c>
      <c r="N29" s="222" t="s">
        <v>170</v>
      </c>
      <c r="O29" s="224">
        <v>1</v>
      </c>
      <c r="P29" s="241" t="s">
        <v>171</v>
      </c>
      <c r="Q29" s="219" t="s">
        <v>172</v>
      </c>
      <c r="R29" s="178" t="s">
        <v>162</v>
      </c>
      <c r="S29" s="178" t="s">
        <v>101</v>
      </c>
      <c r="T29" s="181" t="s">
        <v>539</v>
      </c>
      <c r="U29" s="27"/>
      <c r="V29" s="27"/>
      <c r="W29" s="27"/>
      <c r="X29" s="27"/>
      <c r="Y29" s="27"/>
      <c r="Z29" s="27"/>
      <c r="AA29" s="27"/>
      <c r="AB29" s="27"/>
      <c r="AC29" s="27"/>
      <c r="AD29" s="27"/>
      <c r="AE29" s="27"/>
      <c r="AF29" s="27"/>
      <c r="AG29" s="27"/>
      <c r="AH29" s="27"/>
      <c r="AI29" s="27"/>
      <c r="AJ29" s="27"/>
      <c r="AK29" s="27"/>
    </row>
    <row r="30" spans="1:37" s="31" customFormat="1" ht="104.25" customHeight="1">
      <c r="A30" s="27"/>
      <c r="B30" s="306"/>
      <c r="C30" s="239"/>
      <c r="D30" s="239"/>
      <c r="E30" s="239"/>
      <c r="F30" s="239"/>
      <c r="G30" s="41" t="s">
        <v>173</v>
      </c>
      <c r="H30" s="260"/>
      <c r="I30" s="279"/>
      <c r="J30" s="270"/>
      <c r="K30" s="200"/>
      <c r="L30" s="200"/>
      <c r="M30" s="221"/>
      <c r="N30" s="223"/>
      <c r="O30" s="225"/>
      <c r="P30" s="225"/>
      <c r="Q30" s="220"/>
      <c r="R30" s="179"/>
      <c r="S30" s="179"/>
      <c r="T30" s="179"/>
      <c r="U30" s="27"/>
      <c r="V30" s="27"/>
      <c r="W30" s="27"/>
      <c r="X30" s="27"/>
      <c r="Y30" s="27"/>
      <c r="Z30" s="27"/>
      <c r="AA30" s="27"/>
      <c r="AB30" s="27"/>
      <c r="AC30" s="27"/>
      <c r="AD30" s="27"/>
      <c r="AE30" s="27"/>
      <c r="AF30" s="27"/>
      <c r="AG30" s="27"/>
      <c r="AH30" s="27"/>
      <c r="AI30" s="27"/>
      <c r="AJ30" s="27"/>
      <c r="AK30" s="27"/>
    </row>
    <row r="31" spans="1:37" s="31" customFormat="1" ht="144" customHeight="1">
      <c r="A31" s="27"/>
      <c r="B31" s="306"/>
      <c r="C31" s="240"/>
      <c r="D31" s="240"/>
      <c r="E31" s="240"/>
      <c r="F31" s="240"/>
      <c r="G31" s="41" t="s">
        <v>174</v>
      </c>
      <c r="H31" s="260"/>
      <c r="I31" s="279"/>
      <c r="J31" s="44" t="s">
        <v>541</v>
      </c>
      <c r="K31" s="29" t="s">
        <v>175</v>
      </c>
      <c r="L31" s="29" t="s">
        <v>99</v>
      </c>
      <c r="M31" s="43">
        <v>45656</v>
      </c>
      <c r="N31" s="33" t="s">
        <v>170</v>
      </c>
      <c r="O31" s="159">
        <v>1</v>
      </c>
      <c r="P31" s="65" t="s">
        <v>176</v>
      </c>
      <c r="Q31" s="161" t="s">
        <v>172</v>
      </c>
      <c r="R31" s="33" t="s">
        <v>162</v>
      </c>
      <c r="S31" s="33" t="s">
        <v>101</v>
      </c>
      <c r="T31" s="127" t="s">
        <v>539</v>
      </c>
      <c r="U31" s="27"/>
      <c r="V31" s="27"/>
      <c r="W31" s="27"/>
      <c r="X31" s="27"/>
      <c r="Y31" s="27"/>
      <c r="Z31" s="27"/>
      <c r="AA31" s="27"/>
      <c r="AB31" s="27"/>
      <c r="AC31" s="27"/>
      <c r="AD31" s="27"/>
      <c r="AE31" s="27"/>
      <c r="AF31" s="27"/>
      <c r="AG31" s="27"/>
      <c r="AH31" s="27"/>
      <c r="AI31" s="27"/>
      <c r="AJ31" s="27"/>
      <c r="AK31" s="27"/>
    </row>
    <row r="32" spans="1:37" s="31" customFormat="1" ht="86.25" customHeight="1">
      <c r="A32" s="27"/>
      <c r="B32" s="306"/>
      <c r="C32" s="238">
        <v>4</v>
      </c>
      <c r="D32" s="238" t="s">
        <v>177</v>
      </c>
      <c r="E32" s="238" t="s">
        <v>113</v>
      </c>
      <c r="F32" s="238" t="s">
        <v>178</v>
      </c>
      <c r="G32" s="45" t="s">
        <v>179</v>
      </c>
      <c r="H32" s="277" t="s">
        <v>106</v>
      </c>
      <c r="I32" s="268" t="s">
        <v>107</v>
      </c>
      <c r="J32" s="270" t="s">
        <v>180</v>
      </c>
      <c r="K32" s="200" t="s">
        <v>181</v>
      </c>
      <c r="L32" s="238" t="s">
        <v>99</v>
      </c>
      <c r="M32" s="271">
        <v>45656</v>
      </c>
      <c r="N32" s="172" t="s">
        <v>170</v>
      </c>
      <c r="O32" s="183">
        <v>1</v>
      </c>
      <c r="P32" s="173" t="s">
        <v>182</v>
      </c>
      <c r="Q32" s="173" t="s">
        <v>172</v>
      </c>
      <c r="R32" s="172" t="s">
        <v>162</v>
      </c>
      <c r="S32" s="172" t="s">
        <v>101</v>
      </c>
      <c r="T32" s="174" t="s">
        <v>539</v>
      </c>
      <c r="U32" s="27"/>
      <c r="V32" s="27"/>
      <c r="W32" s="27"/>
      <c r="X32" s="27"/>
      <c r="Y32" s="27"/>
      <c r="Z32" s="27"/>
      <c r="AA32" s="27"/>
      <c r="AB32" s="27"/>
      <c r="AC32" s="27"/>
      <c r="AD32" s="27"/>
      <c r="AE32" s="27"/>
      <c r="AF32" s="27"/>
      <c r="AG32" s="27"/>
      <c r="AH32" s="27"/>
      <c r="AI32" s="27"/>
      <c r="AJ32" s="27"/>
      <c r="AK32" s="27"/>
    </row>
    <row r="33" spans="1:37" s="31" customFormat="1" ht="104.25" customHeight="1">
      <c r="A33" s="27"/>
      <c r="B33" s="307"/>
      <c r="C33" s="240"/>
      <c r="D33" s="240"/>
      <c r="E33" s="240"/>
      <c r="F33" s="240"/>
      <c r="G33" s="30" t="s">
        <v>183</v>
      </c>
      <c r="H33" s="278"/>
      <c r="I33" s="269"/>
      <c r="J33" s="270"/>
      <c r="K33" s="200" t="s">
        <v>184</v>
      </c>
      <c r="L33" s="240"/>
      <c r="M33" s="271"/>
      <c r="N33" s="172"/>
      <c r="O33" s="172"/>
      <c r="P33" s="173"/>
      <c r="Q33" s="173"/>
      <c r="R33" s="172"/>
      <c r="S33" s="172"/>
      <c r="T33" s="174"/>
      <c r="U33" s="27"/>
      <c r="V33" s="27"/>
      <c r="W33" s="27"/>
      <c r="X33" s="27"/>
      <c r="Y33" s="27"/>
      <c r="Z33" s="27"/>
      <c r="AA33" s="27"/>
      <c r="AB33" s="27"/>
      <c r="AC33" s="27"/>
      <c r="AD33" s="27"/>
      <c r="AE33" s="27"/>
      <c r="AF33" s="27"/>
      <c r="AG33" s="27"/>
      <c r="AH33" s="27"/>
      <c r="AI33" s="27"/>
      <c r="AJ33" s="27"/>
      <c r="AK33" s="27"/>
    </row>
    <row r="34" spans="1:37" s="31" customFormat="1" ht="132" customHeight="1">
      <c r="A34" s="27"/>
      <c r="B34" s="309" t="s">
        <v>185</v>
      </c>
      <c r="C34" s="28">
        <v>3</v>
      </c>
      <c r="D34" s="30" t="s">
        <v>186</v>
      </c>
      <c r="E34" s="29" t="s">
        <v>113</v>
      </c>
      <c r="F34" s="29" t="s">
        <v>186</v>
      </c>
      <c r="G34" s="30" t="s">
        <v>187</v>
      </c>
      <c r="H34" s="36" t="s">
        <v>106</v>
      </c>
      <c r="I34" s="42" t="s">
        <v>107</v>
      </c>
      <c r="J34" s="30" t="s">
        <v>188</v>
      </c>
      <c r="K34" s="29" t="s">
        <v>189</v>
      </c>
      <c r="L34" s="29" t="s">
        <v>99</v>
      </c>
      <c r="M34" s="57">
        <v>45656</v>
      </c>
      <c r="N34" s="33" t="s">
        <v>120</v>
      </c>
      <c r="O34" s="159">
        <v>1</v>
      </c>
      <c r="P34" s="56" t="s">
        <v>555</v>
      </c>
      <c r="Q34" s="160" t="s">
        <v>556</v>
      </c>
      <c r="R34" s="33" t="s">
        <v>162</v>
      </c>
      <c r="S34" s="33" t="s">
        <v>101</v>
      </c>
      <c r="T34" s="127" t="s">
        <v>539</v>
      </c>
      <c r="U34" s="27"/>
      <c r="V34" s="27"/>
      <c r="W34" s="27"/>
      <c r="X34" s="27"/>
      <c r="Y34" s="27"/>
      <c r="Z34" s="27"/>
      <c r="AA34" s="27"/>
      <c r="AB34" s="27"/>
      <c r="AC34" s="27"/>
      <c r="AD34" s="27"/>
      <c r="AE34" s="27"/>
      <c r="AF34" s="27"/>
      <c r="AG34" s="27"/>
      <c r="AH34" s="27"/>
      <c r="AI34" s="27"/>
      <c r="AJ34" s="27"/>
      <c r="AK34" s="27"/>
    </row>
    <row r="35" spans="1:37" s="27" customFormat="1" ht="26.25" customHeight="1">
      <c r="B35" s="46"/>
      <c r="C35" s="47"/>
      <c r="D35" s="66"/>
      <c r="E35" s="48"/>
      <c r="F35" s="48"/>
      <c r="G35" s="67"/>
      <c r="H35" s="68"/>
      <c r="I35" s="69"/>
      <c r="J35" s="70"/>
      <c r="K35" s="48"/>
      <c r="L35" s="48"/>
      <c r="M35" s="70"/>
    </row>
    <row r="36" spans="1:37" s="52" customFormat="1">
      <c r="B36" s="60"/>
      <c r="E36" s="61"/>
      <c r="F36" s="61"/>
      <c r="I36" s="61"/>
      <c r="J36" s="61"/>
      <c r="K36" s="61"/>
      <c r="L36" s="61"/>
    </row>
    <row r="37" spans="1:37" s="52" customFormat="1" ht="24" customHeight="1">
      <c r="B37" s="267" t="s">
        <v>190</v>
      </c>
      <c r="C37" s="267"/>
      <c r="D37" s="267"/>
      <c r="E37" s="71"/>
      <c r="F37" s="71"/>
      <c r="I37" s="61"/>
      <c r="J37" s="61"/>
      <c r="K37" s="61"/>
      <c r="L37" s="61"/>
    </row>
    <row r="38" spans="1:37" s="52" customFormat="1">
      <c r="B38" s="60"/>
      <c r="E38" s="61"/>
      <c r="F38" s="61"/>
      <c r="I38" s="61"/>
      <c r="J38" s="61"/>
      <c r="K38" s="61"/>
      <c r="L38" s="61"/>
    </row>
    <row r="39" spans="1:37" ht="14.25" customHeight="1">
      <c r="B39" s="273" t="s">
        <v>191</v>
      </c>
      <c r="C39" s="273"/>
      <c r="D39" s="273"/>
      <c r="E39" s="273"/>
      <c r="F39" s="273"/>
      <c r="G39" s="273"/>
      <c r="H39" s="273"/>
      <c r="I39" s="273"/>
      <c r="J39" s="273"/>
      <c r="K39" s="273"/>
      <c r="L39" s="273"/>
      <c r="M39" s="273"/>
    </row>
    <row r="40" spans="1:37" ht="15" customHeight="1">
      <c r="B40" s="72" t="s">
        <v>192</v>
      </c>
      <c r="C40" s="274" t="s">
        <v>193</v>
      </c>
      <c r="D40" s="275"/>
      <c r="E40" s="274" t="s">
        <v>194</v>
      </c>
      <c r="F40" s="276"/>
      <c r="G40" s="276"/>
      <c r="H40" s="276"/>
      <c r="I40" s="276"/>
      <c r="J40" s="276"/>
      <c r="K40" s="276"/>
      <c r="L40" s="276"/>
      <c r="M40" s="275"/>
    </row>
    <row r="41" spans="1:37" ht="24.75" customHeight="1">
      <c r="B41" s="73">
        <v>2</v>
      </c>
      <c r="C41" s="265" t="s">
        <v>195</v>
      </c>
      <c r="D41" s="265"/>
      <c r="E41" s="266" t="s">
        <v>196</v>
      </c>
      <c r="F41" s="266"/>
      <c r="G41" s="266"/>
      <c r="H41" s="266"/>
      <c r="I41" s="266"/>
      <c r="J41" s="266"/>
      <c r="K41" s="266"/>
      <c r="L41" s="266"/>
      <c r="M41" s="266"/>
    </row>
    <row r="42" spans="1:37" s="52" customFormat="1">
      <c r="B42" s="60"/>
      <c r="E42" s="61"/>
      <c r="F42" s="61"/>
      <c r="I42" s="61"/>
      <c r="J42" s="61"/>
      <c r="K42" s="61"/>
      <c r="L42" s="61"/>
    </row>
    <row r="43" spans="1:37" s="52" customFormat="1">
      <c r="B43" s="60"/>
      <c r="E43" s="61"/>
      <c r="F43" s="61"/>
      <c r="I43" s="61"/>
      <c r="J43" s="61"/>
      <c r="K43" s="61"/>
      <c r="L43" s="61"/>
    </row>
    <row r="44" spans="1:37" s="52" customFormat="1">
      <c r="B44" s="60"/>
      <c r="E44" s="61"/>
      <c r="F44" s="61"/>
      <c r="I44" s="61"/>
      <c r="J44" s="61"/>
      <c r="K44" s="61"/>
      <c r="L44" s="61"/>
    </row>
    <row r="45" spans="1:37" s="52" customFormat="1">
      <c r="B45" s="60"/>
      <c r="E45" s="61"/>
      <c r="F45" s="61"/>
      <c r="I45" s="61"/>
      <c r="J45" s="61"/>
      <c r="K45" s="61"/>
      <c r="L45" s="61"/>
    </row>
    <row r="46" spans="1:37" s="52" customFormat="1">
      <c r="B46" s="325" t="s">
        <v>197</v>
      </c>
      <c r="E46" s="61"/>
      <c r="F46" s="61"/>
      <c r="I46" s="61"/>
      <c r="J46" s="61"/>
      <c r="K46" s="61"/>
      <c r="L46" s="61"/>
    </row>
    <row r="47" spans="1:37" s="52" customFormat="1">
      <c r="B47" s="325" t="s">
        <v>198</v>
      </c>
      <c r="E47" s="61"/>
      <c r="F47" s="61"/>
      <c r="I47" s="61"/>
      <c r="J47" s="61"/>
      <c r="K47" s="61"/>
      <c r="L47" s="61"/>
    </row>
    <row r="48" spans="1:37" s="52" customFormat="1">
      <c r="B48" s="325" t="s">
        <v>199</v>
      </c>
      <c r="E48" s="61"/>
      <c r="F48" s="61"/>
      <c r="I48" s="61"/>
      <c r="J48" s="61"/>
      <c r="K48" s="61"/>
      <c r="L48" s="61"/>
    </row>
    <row r="49" spans="2:12" s="52" customFormat="1">
      <c r="B49" s="325" t="s">
        <v>200</v>
      </c>
      <c r="E49" s="61"/>
      <c r="F49" s="61"/>
      <c r="I49" s="61"/>
      <c r="J49" s="61"/>
      <c r="K49" s="61"/>
      <c r="L49" s="61"/>
    </row>
    <row r="50" spans="2:12" s="52" customFormat="1">
      <c r="B50" s="325" t="s">
        <v>201</v>
      </c>
      <c r="E50" s="61"/>
      <c r="F50" s="61"/>
      <c r="I50" s="61"/>
      <c r="J50" s="61"/>
      <c r="K50" s="61"/>
      <c r="L50" s="61"/>
    </row>
    <row r="51" spans="2:12" s="52" customFormat="1">
      <c r="B51" s="325" t="s">
        <v>202</v>
      </c>
      <c r="E51" s="61"/>
      <c r="F51" s="61"/>
      <c r="I51" s="61"/>
      <c r="J51" s="61"/>
      <c r="K51" s="61"/>
      <c r="L51" s="61"/>
    </row>
    <row r="52" spans="2:12" s="52" customFormat="1">
      <c r="B52" s="325" t="s">
        <v>203</v>
      </c>
      <c r="E52" s="61"/>
      <c r="F52" s="61"/>
      <c r="I52" s="61"/>
      <c r="J52" s="61"/>
      <c r="K52" s="61"/>
      <c r="L52" s="61"/>
    </row>
    <row r="53" spans="2:12" s="52" customFormat="1">
      <c r="B53" s="325" t="s">
        <v>204</v>
      </c>
      <c r="E53" s="61"/>
      <c r="F53" s="61"/>
      <c r="I53" s="61"/>
      <c r="J53" s="61"/>
      <c r="K53" s="61"/>
      <c r="L53" s="61"/>
    </row>
    <row r="54" spans="2:12" s="52" customFormat="1">
      <c r="B54" s="325" t="s">
        <v>205</v>
      </c>
      <c r="E54" s="61"/>
      <c r="F54" s="61"/>
      <c r="I54" s="61"/>
      <c r="J54" s="61"/>
      <c r="K54" s="61"/>
      <c r="L54" s="61"/>
    </row>
    <row r="55" spans="2:12" s="52" customFormat="1">
      <c r="B55" s="325" t="s">
        <v>147</v>
      </c>
      <c r="E55" s="61"/>
      <c r="F55" s="61"/>
      <c r="I55" s="61"/>
      <c r="J55" s="61"/>
      <c r="K55" s="61"/>
      <c r="L55" s="61"/>
    </row>
    <row r="56" spans="2:12" s="52" customFormat="1">
      <c r="B56" s="325" t="s">
        <v>128</v>
      </c>
      <c r="E56" s="61"/>
      <c r="F56" s="61"/>
      <c r="I56" s="61"/>
      <c r="J56" s="61"/>
      <c r="K56" s="61"/>
      <c r="L56" s="61"/>
    </row>
    <row r="57" spans="2:12" s="52" customFormat="1">
      <c r="B57" s="325" t="s">
        <v>206</v>
      </c>
      <c r="E57" s="61"/>
      <c r="F57" s="61"/>
      <c r="I57" s="61"/>
      <c r="J57" s="61"/>
      <c r="K57" s="61"/>
      <c r="L57" s="61"/>
    </row>
    <row r="58" spans="2:12" s="52" customFormat="1">
      <c r="B58" s="325" t="s">
        <v>207</v>
      </c>
      <c r="E58" s="61"/>
      <c r="F58" s="61"/>
      <c r="I58" s="61"/>
      <c r="J58" s="61"/>
      <c r="K58" s="61"/>
      <c r="L58" s="61"/>
    </row>
    <row r="59" spans="2:12" s="52" customFormat="1">
      <c r="B59" s="325" t="s">
        <v>208</v>
      </c>
      <c r="E59" s="61"/>
      <c r="F59" s="61"/>
      <c r="I59" s="61"/>
      <c r="J59" s="61"/>
      <c r="K59" s="61"/>
      <c r="L59" s="61"/>
    </row>
    <row r="60" spans="2:12" s="52" customFormat="1">
      <c r="B60" s="325" t="s">
        <v>209</v>
      </c>
      <c r="E60" s="61"/>
      <c r="F60" s="61"/>
      <c r="I60" s="61"/>
      <c r="J60" s="61"/>
      <c r="K60" s="61"/>
      <c r="L60" s="61"/>
    </row>
    <row r="61" spans="2:12" s="52" customFormat="1">
      <c r="B61" s="60"/>
      <c r="E61" s="61"/>
      <c r="F61" s="61"/>
      <c r="I61" s="61"/>
      <c r="J61" s="61"/>
      <c r="K61" s="61"/>
      <c r="L61" s="61"/>
    </row>
    <row r="62" spans="2:12" s="52" customFormat="1">
      <c r="B62" s="60"/>
      <c r="E62" s="61"/>
      <c r="F62" s="61"/>
      <c r="I62" s="61"/>
      <c r="J62" s="61"/>
      <c r="K62" s="61"/>
      <c r="L62" s="61"/>
    </row>
    <row r="63" spans="2:12" s="52" customFormat="1">
      <c r="B63" s="60"/>
      <c r="E63" s="61"/>
      <c r="F63" s="61"/>
      <c r="I63" s="61"/>
      <c r="J63" s="61"/>
      <c r="K63" s="61"/>
      <c r="L63" s="61"/>
    </row>
    <row r="64" spans="2:12" s="52" customFormat="1">
      <c r="B64" s="60"/>
      <c r="E64" s="61"/>
      <c r="F64" s="61"/>
      <c r="I64" s="61"/>
      <c r="J64" s="61"/>
      <c r="K64" s="61"/>
      <c r="L64" s="61"/>
    </row>
    <row r="65" spans="2:12" s="52" customFormat="1">
      <c r="B65" s="60"/>
      <c r="E65" s="61"/>
      <c r="F65" s="61"/>
      <c r="I65" s="61"/>
      <c r="J65" s="61"/>
      <c r="K65" s="61"/>
      <c r="L65" s="61"/>
    </row>
    <row r="66" spans="2:12" s="52" customFormat="1">
      <c r="B66" s="60"/>
      <c r="E66" s="61"/>
      <c r="F66" s="61"/>
      <c r="I66" s="61"/>
      <c r="J66" s="61"/>
      <c r="K66" s="61"/>
      <c r="L66" s="61"/>
    </row>
    <row r="67" spans="2:12" s="52" customFormat="1">
      <c r="B67" s="60"/>
      <c r="E67" s="61"/>
      <c r="F67" s="61"/>
      <c r="I67" s="61"/>
      <c r="J67" s="61"/>
      <c r="K67" s="61"/>
      <c r="L67" s="61"/>
    </row>
    <row r="68" spans="2:12" s="52" customFormat="1">
      <c r="B68" s="60"/>
      <c r="E68" s="61"/>
      <c r="F68" s="61"/>
      <c r="I68" s="61"/>
      <c r="J68" s="61"/>
      <c r="K68" s="61"/>
      <c r="L68" s="61"/>
    </row>
    <row r="69" spans="2:12" s="52" customFormat="1">
      <c r="B69" s="60"/>
      <c r="E69" s="61"/>
      <c r="F69" s="61"/>
      <c r="I69" s="61"/>
      <c r="J69" s="61"/>
      <c r="K69" s="61"/>
      <c r="L69" s="61"/>
    </row>
    <row r="70" spans="2:12" s="52" customFormat="1">
      <c r="B70" s="60"/>
      <c r="E70" s="61"/>
      <c r="F70" s="61"/>
      <c r="I70" s="61"/>
      <c r="J70" s="61"/>
      <c r="K70" s="61"/>
      <c r="L70" s="61"/>
    </row>
    <row r="71" spans="2:12" s="52" customFormat="1">
      <c r="B71" s="60"/>
      <c r="E71" s="61"/>
      <c r="F71" s="61"/>
      <c r="I71" s="61"/>
      <c r="J71" s="61"/>
      <c r="K71" s="61"/>
      <c r="L71" s="61"/>
    </row>
    <row r="72" spans="2:12" s="52" customFormat="1">
      <c r="B72" s="60"/>
      <c r="E72" s="61"/>
      <c r="F72" s="61"/>
      <c r="I72" s="61"/>
      <c r="J72" s="61"/>
      <c r="K72" s="61"/>
      <c r="L72" s="61"/>
    </row>
    <row r="73" spans="2:12" s="52" customFormat="1">
      <c r="B73" s="60"/>
      <c r="E73" s="61"/>
      <c r="F73" s="61"/>
      <c r="I73" s="61"/>
      <c r="J73" s="61"/>
      <c r="K73" s="61"/>
      <c r="L73" s="61"/>
    </row>
    <row r="74" spans="2:12" s="52" customFormat="1">
      <c r="B74" s="60"/>
      <c r="E74" s="61"/>
      <c r="F74" s="61"/>
      <c r="I74" s="61"/>
      <c r="J74" s="61"/>
      <c r="K74" s="61"/>
      <c r="L74" s="61"/>
    </row>
    <row r="75" spans="2:12" s="52" customFormat="1">
      <c r="B75" s="60"/>
      <c r="E75" s="61"/>
      <c r="F75" s="61"/>
      <c r="I75" s="61"/>
      <c r="J75" s="61"/>
      <c r="K75" s="61"/>
      <c r="L75" s="61"/>
    </row>
    <row r="76" spans="2:12" s="52" customFormat="1">
      <c r="B76" s="60"/>
      <c r="E76" s="61"/>
      <c r="F76" s="61"/>
      <c r="I76" s="61"/>
      <c r="J76" s="61"/>
      <c r="K76" s="61"/>
      <c r="L76" s="61"/>
    </row>
    <row r="77" spans="2:12" s="52" customFormat="1">
      <c r="B77" s="60"/>
      <c r="E77" s="61"/>
      <c r="F77" s="61"/>
      <c r="I77" s="61"/>
      <c r="J77" s="61"/>
      <c r="K77" s="61"/>
      <c r="L77" s="61"/>
    </row>
    <row r="78" spans="2:12" s="52" customFormat="1">
      <c r="B78" s="60"/>
      <c r="E78" s="61"/>
      <c r="F78" s="61"/>
      <c r="I78" s="61"/>
      <c r="J78" s="61"/>
      <c r="K78" s="61"/>
      <c r="L78" s="61"/>
    </row>
    <row r="79" spans="2:12" s="52" customFormat="1">
      <c r="B79" s="60"/>
      <c r="E79" s="61"/>
      <c r="F79" s="61"/>
      <c r="I79" s="61"/>
      <c r="J79" s="61"/>
      <c r="K79" s="61"/>
      <c r="L79" s="61"/>
    </row>
    <row r="80" spans="2:12" s="52" customFormat="1">
      <c r="B80" s="60"/>
      <c r="E80" s="61"/>
      <c r="F80" s="61"/>
      <c r="I80" s="61"/>
      <c r="J80" s="61"/>
      <c r="K80" s="61"/>
      <c r="L80" s="61"/>
    </row>
    <row r="81" spans="2:12" s="52" customFormat="1">
      <c r="B81" s="60"/>
      <c r="E81" s="61"/>
      <c r="F81" s="61"/>
      <c r="I81" s="61"/>
      <c r="J81" s="61"/>
      <c r="K81" s="61"/>
      <c r="L81" s="61"/>
    </row>
    <row r="82" spans="2:12" s="52" customFormat="1">
      <c r="B82" s="60"/>
      <c r="E82" s="61"/>
      <c r="F82" s="61"/>
      <c r="I82" s="61"/>
      <c r="J82" s="61"/>
      <c r="K82" s="61"/>
      <c r="L82" s="61"/>
    </row>
    <row r="83" spans="2:12" s="52" customFormat="1">
      <c r="B83" s="60"/>
      <c r="E83" s="61"/>
      <c r="F83" s="61"/>
      <c r="I83" s="61"/>
      <c r="J83" s="61"/>
      <c r="K83" s="61"/>
      <c r="L83" s="61"/>
    </row>
    <row r="84" spans="2:12" s="52" customFormat="1">
      <c r="B84" s="60"/>
      <c r="E84" s="61"/>
      <c r="F84" s="61"/>
      <c r="I84" s="61"/>
      <c r="J84" s="61"/>
      <c r="K84" s="61"/>
      <c r="L84" s="61"/>
    </row>
    <row r="85" spans="2:12" s="52" customFormat="1">
      <c r="B85" s="60"/>
      <c r="E85" s="61"/>
      <c r="F85" s="61"/>
      <c r="I85" s="61"/>
      <c r="J85" s="61"/>
      <c r="K85" s="61"/>
      <c r="L85" s="61"/>
    </row>
    <row r="86" spans="2:12" s="52" customFormat="1">
      <c r="B86" s="60"/>
      <c r="E86" s="61"/>
      <c r="F86" s="61"/>
      <c r="I86" s="61"/>
      <c r="J86" s="61"/>
      <c r="K86" s="61"/>
      <c r="L86" s="61"/>
    </row>
    <row r="87" spans="2:12" s="52" customFormat="1">
      <c r="B87" s="60"/>
      <c r="E87" s="61"/>
      <c r="F87" s="61"/>
      <c r="I87" s="61"/>
      <c r="J87" s="61"/>
      <c r="K87" s="61"/>
      <c r="L87" s="61"/>
    </row>
    <row r="88" spans="2:12" s="52" customFormat="1">
      <c r="B88" s="60"/>
      <c r="E88" s="61"/>
      <c r="F88" s="61"/>
      <c r="I88" s="61"/>
      <c r="J88" s="61"/>
      <c r="K88" s="61"/>
      <c r="L88" s="61"/>
    </row>
    <row r="89" spans="2:12" s="52" customFormat="1">
      <c r="B89" s="60"/>
      <c r="E89" s="61"/>
      <c r="F89" s="61"/>
      <c r="I89" s="61"/>
      <c r="J89" s="61"/>
      <c r="K89" s="61"/>
      <c r="L89" s="61"/>
    </row>
    <row r="90" spans="2:12" s="52" customFormat="1">
      <c r="B90" s="60"/>
      <c r="E90" s="61"/>
      <c r="F90" s="61"/>
      <c r="I90" s="61"/>
      <c r="J90" s="61"/>
      <c r="K90" s="61"/>
      <c r="L90" s="61"/>
    </row>
    <row r="91" spans="2:12" s="52" customFormat="1">
      <c r="B91" s="60"/>
      <c r="E91" s="61"/>
      <c r="F91" s="61"/>
      <c r="I91" s="61"/>
      <c r="J91" s="61"/>
      <c r="K91" s="61"/>
      <c r="L91" s="61"/>
    </row>
    <row r="92" spans="2:12" s="52" customFormat="1">
      <c r="B92" s="60"/>
      <c r="E92" s="61"/>
      <c r="F92" s="61"/>
      <c r="I92" s="61"/>
      <c r="J92" s="61"/>
      <c r="K92" s="61"/>
      <c r="L92" s="61"/>
    </row>
    <row r="93" spans="2:12" s="52" customFormat="1">
      <c r="B93" s="60"/>
      <c r="E93" s="61"/>
      <c r="F93" s="61"/>
      <c r="I93" s="61"/>
      <c r="J93" s="61"/>
      <c r="K93" s="61"/>
      <c r="L93" s="61"/>
    </row>
    <row r="94" spans="2:12" s="52" customFormat="1">
      <c r="B94" s="60"/>
      <c r="E94" s="61"/>
      <c r="F94" s="61"/>
      <c r="I94" s="61"/>
      <c r="J94" s="61"/>
      <c r="K94" s="61"/>
      <c r="L94" s="61"/>
    </row>
    <row r="95" spans="2:12" s="52" customFormat="1">
      <c r="B95" s="60"/>
      <c r="E95" s="61"/>
      <c r="F95" s="61"/>
      <c r="I95" s="61"/>
      <c r="J95" s="61"/>
      <c r="K95" s="61"/>
      <c r="L95" s="61"/>
    </row>
    <row r="96" spans="2:12" s="52" customFormat="1">
      <c r="B96" s="60"/>
      <c r="E96" s="61"/>
      <c r="F96" s="61"/>
      <c r="I96" s="61"/>
      <c r="J96" s="61"/>
      <c r="K96" s="61"/>
      <c r="L96" s="61"/>
    </row>
    <row r="97" spans="2:12" s="52" customFormat="1">
      <c r="B97" s="60"/>
      <c r="E97" s="61"/>
      <c r="F97" s="61"/>
      <c r="I97" s="61"/>
      <c r="J97" s="61"/>
      <c r="K97" s="61"/>
      <c r="L97" s="61"/>
    </row>
    <row r="98" spans="2:12" s="52" customFormat="1">
      <c r="B98" s="60"/>
      <c r="E98" s="61"/>
      <c r="F98" s="61"/>
      <c r="I98" s="61"/>
      <c r="J98" s="61"/>
      <c r="K98" s="61"/>
      <c r="L98" s="61"/>
    </row>
    <row r="99" spans="2:12" s="52" customFormat="1">
      <c r="B99" s="60"/>
      <c r="E99" s="61"/>
      <c r="F99" s="61"/>
      <c r="I99" s="61"/>
      <c r="J99" s="61"/>
      <c r="K99" s="61"/>
      <c r="L99" s="61"/>
    </row>
    <row r="100" spans="2:12" s="52" customFormat="1">
      <c r="B100" s="60"/>
      <c r="E100" s="61"/>
      <c r="F100" s="61"/>
      <c r="I100" s="61"/>
      <c r="J100" s="61"/>
      <c r="K100" s="61"/>
      <c r="L100" s="61"/>
    </row>
    <row r="101" spans="2:12" s="52" customFormat="1">
      <c r="B101" s="60"/>
      <c r="E101" s="61"/>
      <c r="F101" s="61"/>
      <c r="I101" s="61"/>
      <c r="J101" s="61"/>
      <c r="K101" s="61"/>
      <c r="L101" s="61"/>
    </row>
    <row r="102" spans="2:12" s="52" customFormat="1">
      <c r="B102" s="60"/>
      <c r="E102" s="61"/>
      <c r="F102" s="61"/>
      <c r="I102" s="61"/>
      <c r="J102" s="61"/>
      <c r="K102" s="61"/>
      <c r="L102" s="61"/>
    </row>
    <row r="103" spans="2:12" s="52" customFormat="1">
      <c r="B103" s="60"/>
      <c r="E103" s="61"/>
      <c r="F103" s="61"/>
      <c r="I103" s="61"/>
      <c r="J103" s="61"/>
      <c r="K103" s="61"/>
      <c r="L103" s="61"/>
    </row>
    <row r="104" spans="2:12" s="52" customFormat="1">
      <c r="B104" s="60"/>
      <c r="E104" s="61"/>
      <c r="F104" s="61"/>
      <c r="I104" s="61"/>
      <c r="J104" s="61"/>
      <c r="K104" s="61"/>
      <c r="L104" s="61"/>
    </row>
    <row r="105" spans="2:12" s="52" customFormat="1">
      <c r="B105" s="60"/>
      <c r="E105" s="61"/>
      <c r="F105" s="61"/>
      <c r="I105" s="61"/>
      <c r="J105" s="61"/>
      <c r="K105" s="61"/>
      <c r="L105" s="61"/>
    </row>
    <row r="106" spans="2:12" s="52" customFormat="1">
      <c r="B106" s="60"/>
      <c r="E106" s="61"/>
      <c r="F106" s="61"/>
      <c r="I106" s="61"/>
      <c r="J106" s="61"/>
      <c r="K106" s="61"/>
      <c r="L106" s="61"/>
    </row>
    <row r="107" spans="2:12" s="52" customFormat="1">
      <c r="B107" s="60"/>
      <c r="E107" s="61"/>
      <c r="F107" s="61"/>
      <c r="I107" s="61"/>
      <c r="J107" s="61"/>
      <c r="K107" s="61"/>
      <c r="L107" s="61"/>
    </row>
    <row r="108" spans="2:12" s="52" customFormat="1">
      <c r="B108" s="60"/>
      <c r="E108" s="61"/>
      <c r="F108" s="61"/>
      <c r="I108" s="61"/>
      <c r="J108" s="61"/>
      <c r="K108" s="61"/>
      <c r="L108" s="61"/>
    </row>
    <row r="109" spans="2:12" s="52" customFormat="1">
      <c r="B109" s="60"/>
      <c r="E109" s="61"/>
      <c r="F109" s="61"/>
      <c r="I109" s="61"/>
      <c r="J109" s="61"/>
      <c r="K109" s="61"/>
      <c r="L109" s="61"/>
    </row>
    <row r="110" spans="2:12" s="52" customFormat="1">
      <c r="B110" s="60"/>
      <c r="E110" s="61"/>
      <c r="F110" s="61"/>
      <c r="I110" s="61"/>
      <c r="J110" s="61"/>
      <c r="K110" s="61"/>
      <c r="L110" s="61"/>
    </row>
    <row r="111" spans="2:12" s="52" customFormat="1">
      <c r="B111" s="60"/>
      <c r="E111" s="61"/>
      <c r="F111" s="61"/>
      <c r="I111" s="61"/>
      <c r="J111" s="61"/>
      <c r="K111" s="61"/>
      <c r="L111" s="61"/>
    </row>
    <row r="112" spans="2:12" s="52" customFormat="1">
      <c r="B112" s="60"/>
      <c r="E112" s="61"/>
      <c r="F112" s="61"/>
      <c r="I112" s="61"/>
      <c r="J112" s="61"/>
      <c r="K112" s="61"/>
      <c r="L112" s="61"/>
    </row>
    <row r="113" spans="2:12" s="52" customFormat="1">
      <c r="B113" s="60"/>
      <c r="E113" s="61"/>
      <c r="F113" s="61"/>
      <c r="I113" s="61"/>
      <c r="J113" s="61"/>
      <c r="K113" s="61"/>
      <c r="L113" s="61"/>
    </row>
    <row r="114" spans="2:12" s="52" customFormat="1">
      <c r="B114" s="60"/>
      <c r="E114" s="61"/>
      <c r="F114" s="61"/>
      <c r="I114" s="61"/>
      <c r="J114" s="61"/>
      <c r="K114" s="61"/>
      <c r="L114" s="61"/>
    </row>
    <row r="115" spans="2:12" s="52" customFormat="1">
      <c r="B115" s="60"/>
      <c r="E115" s="61"/>
      <c r="F115" s="61"/>
      <c r="I115" s="61"/>
      <c r="J115" s="61"/>
      <c r="K115" s="61"/>
      <c r="L115" s="61"/>
    </row>
    <row r="116" spans="2:12" s="52" customFormat="1">
      <c r="B116" s="60"/>
      <c r="E116" s="61"/>
      <c r="F116" s="61"/>
      <c r="I116" s="61"/>
      <c r="J116" s="61"/>
      <c r="K116" s="61"/>
      <c r="L116" s="61"/>
    </row>
    <row r="117" spans="2:12" s="52" customFormat="1">
      <c r="B117" s="60"/>
      <c r="E117" s="61"/>
      <c r="F117" s="61"/>
      <c r="I117" s="61"/>
      <c r="J117" s="61"/>
      <c r="K117" s="61"/>
      <c r="L117" s="61"/>
    </row>
    <row r="118" spans="2:12" s="52" customFormat="1">
      <c r="B118" s="60"/>
      <c r="E118" s="61"/>
      <c r="F118" s="61"/>
      <c r="I118" s="61"/>
      <c r="J118" s="61"/>
      <c r="K118" s="61"/>
      <c r="L118" s="61"/>
    </row>
    <row r="119" spans="2:12" s="52" customFormat="1">
      <c r="B119" s="60"/>
      <c r="E119" s="61"/>
      <c r="F119" s="61"/>
      <c r="I119" s="61"/>
      <c r="J119" s="61"/>
      <c r="K119" s="61"/>
      <c r="L119" s="61"/>
    </row>
    <row r="120" spans="2:12" s="52" customFormat="1">
      <c r="B120" s="60"/>
      <c r="E120" s="61"/>
      <c r="F120" s="61"/>
      <c r="I120" s="61"/>
      <c r="J120" s="61"/>
      <c r="K120" s="61"/>
      <c r="L120" s="61"/>
    </row>
    <row r="121" spans="2:12" s="52" customFormat="1">
      <c r="B121" s="60"/>
      <c r="E121" s="61"/>
      <c r="F121" s="61"/>
      <c r="I121" s="61"/>
      <c r="J121" s="61"/>
      <c r="K121" s="61"/>
      <c r="L121" s="61"/>
    </row>
    <row r="122" spans="2:12" s="52" customFormat="1">
      <c r="B122" s="60"/>
      <c r="E122" s="61"/>
      <c r="F122" s="61"/>
      <c r="I122" s="61"/>
      <c r="J122" s="61"/>
      <c r="K122" s="61"/>
      <c r="L122" s="61"/>
    </row>
    <row r="123" spans="2:12" s="52" customFormat="1">
      <c r="B123" s="60"/>
      <c r="E123" s="61"/>
      <c r="F123" s="61"/>
      <c r="I123" s="61"/>
      <c r="J123" s="61"/>
      <c r="K123" s="61"/>
      <c r="L123" s="61"/>
    </row>
    <row r="124" spans="2:12" s="52" customFormat="1">
      <c r="B124" s="60"/>
      <c r="E124" s="61"/>
      <c r="F124" s="61"/>
      <c r="I124" s="61"/>
      <c r="J124" s="61"/>
      <c r="K124" s="61"/>
      <c r="L124" s="61"/>
    </row>
    <row r="125" spans="2:12" s="52" customFormat="1">
      <c r="B125" s="60"/>
      <c r="E125" s="61"/>
      <c r="F125" s="61"/>
      <c r="I125" s="61"/>
      <c r="J125" s="61"/>
      <c r="K125" s="61"/>
      <c r="L125" s="61"/>
    </row>
    <row r="126" spans="2:12" s="52" customFormat="1">
      <c r="B126" s="60"/>
      <c r="E126" s="61"/>
      <c r="F126" s="61"/>
      <c r="I126" s="61"/>
      <c r="J126" s="61"/>
      <c r="K126" s="61"/>
      <c r="L126" s="61"/>
    </row>
    <row r="127" spans="2:12" s="52" customFormat="1">
      <c r="B127" s="60"/>
      <c r="E127" s="61"/>
      <c r="F127" s="61"/>
      <c r="I127" s="61"/>
      <c r="J127" s="61"/>
      <c r="K127" s="61"/>
      <c r="L127" s="61"/>
    </row>
    <row r="128" spans="2:12" s="52" customFormat="1">
      <c r="B128" s="60"/>
      <c r="E128" s="61"/>
      <c r="F128" s="61"/>
      <c r="I128" s="61"/>
      <c r="J128" s="61"/>
      <c r="K128" s="61"/>
      <c r="L128" s="61"/>
    </row>
    <row r="129" spans="2:12" s="52" customFormat="1">
      <c r="B129" s="60"/>
      <c r="E129" s="61"/>
      <c r="F129" s="61"/>
      <c r="I129" s="61"/>
      <c r="J129" s="61"/>
      <c r="K129" s="61"/>
      <c r="L129" s="61"/>
    </row>
    <row r="130" spans="2:12" s="52" customFormat="1">
      <c r="B130" s="60"/>
      <c r="E130" s="61"/>
      <c r="F130" s="61"/>
      <c r="I130" s="61"/>
      <c r="J130" s="61"/>
      <c r="K130" s="61"/>
      <c r="L130" s="61"/>
    </row>
    <row r="131" spans="2:12" s="52" customFormat="1">
      <c r="B131" s="60"/>
      <c r="E131" s="61"/>
      <c r="F131" s="61"/>
      <c r="I131" s="61"/>
      <c r="J131" s="61"/>
      <c r="K131" s="61"/>
      <c r="L131" s="61"/>
    </row>
    <row r="132" spans="2:12" s="52" customFormat="1">
      <c r="B132" s="60"/>
      <c r="E132" s="61"/>
      <c r="F132" s="61"/>
      <c r="I132" s="61"/>
      <c r="J132" s="61"/>
      <c r="K132" s="61"/>
      <c r="L132" s="61"/>
    </row>
    <row r="133" spans="2:12" s="52" customFormat="1">
      <c r="B133" s="60"/>
      <c r="E133" s="61"/>
      <c r="F133" s="61"/>
      <c r="I133" s="61"/>
      <c r="J133" s="61"/>
      <c r="K133" s="61"/>
      <c r="L133" s="61"/>
    </row>
    <row r="134" spans="2:12" s="52" customFormat="1">
      <c r="B134" s="60"/>
      <c r="E134" s="61"/>
      <c r="F134" s="61"/>
      <c r="I134" s="61"/>
      <c r="J134" s="61"/>
      <c r="K134" s="61"/>
      <c r="L134" s="61"/>
    </row>
    <row r="135" spans="2:12" s="52" customFormat="1">
      <c r="B135" s="60"/>
      <c r="E135" s="61"/>
      <c r="F135" s="61"/>
      <c r="I135" s="61"/>
      <c r="J135" s="61"/>
      <c r="K135" s="61"/>
      <c r="L135" s="61"/>
    </row>
    <row r="136" spans="2:12" s="52" customFormat="1">
      <c r="B136" s="60"/>
      <c r="E136" s="61"/>
      <c r="F136" s="61"/>
      <c r="I136" s="61"/>
      <c r="J136" s="61"/>
      <c r="K136" s="61"/>
      <c r="L136" s="61"/>
    </row>
    <row r="137" spans="2:12" s="52" customFormat="1">
      <c r="B137" s="60"/>
      <c r="E137" s="61"/>
      <c r="F137" s="61"/>
      <c r="I137" s="61"/>
      <c r="J137" s="61"/>
      <c r="K137" s="61"/>
      <c r="L137" s="61"/>
    </row>
    <row r="138" spans="2:12" s="52" customFormat="1">
      <c r="B138" s="60"/>
      <c r="E138" s="61"/>
      <c r="F138" s="61"/>
      <c r="I138" s="61"/>
      <c r="J138" s="61"/>
      <c r="K138" s="61"/>
      <c r="L138" s="61"/>
    </row>
    <row r="139" spans="2:12" s="52" customFormat="1">
      <c r="B139" s="60"/>
      <c r="E139" s="61"/>
      <c r="F139" s="61"/>
      <c r="I139" s="61"/>
      <c r="J139" s="61"/>
      <c r="K139" s="61"/>
      <c r="L139" s="61"/>
    </row>
    <row r="140" spans="2:12" s="52" customFormat="1">
      <c r="B140" s="60"/>
      <c r="E140" s="61"/>
      <c r="F140" s="61"/>
      <c r="I140" s="61"/>
      <c r="J140" s="61"/>
      <c r="K140" s="61"/>
      <c r="L140" s="61"/>
    </row>
    <row r="141" spans="2:12" s="52" customFormat="1">
      <c r="B141" s="60"/>
      <c r="E141" s="61"/>
      <c r="F141" s="61"/>
      <c r="I141" s="61"/>
      <c r="J141" s="61"/>
      <c r="K141" s="61"/>
      <c r="L141" s="61"/>
    </row>
    <row r="142" spans="2:12" s="52" customFormat="1">
      <c r="B142" s="60"/>
      <c r="E142" s="61"/>
      <c r="F142" s="61"/>
      <c r="I142" s="61"/>
      <c r="J142" s="61"/>
      <c r="K142" s="61"/>
      <c r="L142" s="61"/>
    </row>
    <row r="143" spans="2:12" s="52" customFormat="1">
      <c r="B143" s="60"/>
      <c r="E143" s="61"/>
      <c r="F143" s="61"/>
      <c r="I143" s="61"/>
      <c r="J143" s="61"/>
      <c r="K143" s="61"/>
      <c r="L143" s="61"/>
    </row>
    <row r="144" spans="2:12" s="52" customFormat="1">
      <c r="B144" s="60"/>
      <c r="E144" s="61"/>
      <c r="F144" s="61"/>
      <c r="I144" s="61"/>
      <c r="J144" s="61"/>
      <c r="K144" s="61"/>
      <c r="L144" s="61"/>
    </row>
    <row r="145" spans="2:12" s="52" customFormat="1">
      <c r="B145" s="60"/>
      <c r="E145" s="61"/>
      <c r="F145" s="61"/>
      <c r="I145" s="61"/>
      <c r="J145" s="61"/>
      <c r="K145" s="61"/>
      <c r="L145" s="61"/>
    </row>
    <row r="146" spans="2:12" s="52" customFormat="1">
      <c r="B146" s="60"/>
      <c r="E146" s="61"/>
      <c r="F146" s="61"/>
      <c r="I146" s="61"/>
      <c r="J146" s="61"/>
      <c r="K146" s="61"/>
      <c r="L146" s="61"/>
    </row>
    <row r="147" spans="2:12" s="52" customFormat="1">
      <c r="B147" s="60"/>
      <c r="E147" s="61"/>
      <c r="F147" s="61"/>
      <c r="I147" s="61"/>
      <c r="J147" s="61"/>
      <c r="K147" s="61"/>
      <c r="L147" s="61"/>
    </row>
    <row r="148" spans="2:12" s="52" customFormat="1">
      <c r="B148" s="60"/>
      <c r="E148" s="61"/>
      <c r="F148" s="61"/>
      <c r="I148" s="61"/>
      <c r="J148" s="61"/>
      <c r="K148" s="61"/>
      <c r="L148" s="61"/>
    </row>
    <row r="149" spans="2:12" s="52" customFormat="1">
      <c r="B149" s="60"/>
      <c r="E149" s="61"/>
      <c r="F149" s="61"/>
      <c r="I149" s="61"/>
      <c r="J149" s="61"/>
      <c r="K149" s="61"/>
      <c r="L149" s="61"/>
    </row>
    <row r="150" spans="2:12" s="52" customFormat="1">
      <c r="B150" s="60"/>
      <c r="E150" s="61"/>
      <c r="F150" s="61"/>
      <c r="I150" s="61"/>
      <c r="J150" s="61"/>
      <c r="K150" s="61"/>
      <c r="L150" s="61"/>
    </row>
    <row r="151" spans="2:12" s="52" customFormat="1">
      <c r="B151" s="60"/>
      <c r="E151" s="61"/>
      <c r="F151" s="61"/>
      <c r="I151" s="61"/>
      <c r="J151" s="61"/>
      <c r="K151" s="61"/>
      <c r="L151" s="61"/>
    </row>
    <row r="152" spans="2:12" s="52" customFormat="1">
      <c r="B152" s="60"/>
      <c r="E152" s="61"/>
      <c r="F152" s="61"/>
      <c r="I152" s="61"/>
      <c r="J152" s="61"/>
      <c r="K152" s="61"/>
      <c r="L152" s="61"/>
    </row>
    <row r="153" spans="2:12" s="52" customFormat="1">
      <c r="B153" s="60"/>
      <c r="E153" s="61"/>
      <c r="F153" s="61"/>
      <c r="I153" s="61"/>
      <c r="J153" s="61"/>
      <c r="K153" s="61"/>
      <c r="L153" s="61"/>
    </row>
    <row r="154" spans="2:12" s="52" customFormat="1">
      <c r="B154" s="60"/>
      <c r="E154" s="61"/>
      <c r="F154" s="61"/>
      <c r="I154" s="61"/>
      <c r="J154" s="61"/>
      <c r="K154" s="61"/>
      <c r="L154" s="61"/>
    </row>
    <row r="155" spans="2:12" s="52" customFormat="1">
      <c r="B155" s="60"/>
      <c r="E155" s="61"/>
      <c r="F155" s="61"/>
      <c r="I155" s="61"/>
      <c r="J155" s="61"/>
      <c r="K155" s="61"/>
      <c r="L155" s="61"/>
    </row>
    <row r="156" spans="2:12" s="52" customFormat="1">
      <c r="B156" s="60"/>
      <c r="E156" s="61"/>
      <c r="F156" s="61"/>
      <c r="I156" s="61"/>
      <c r="J156" s="61"/>
      <c r="K156" s="61"/>
      <c r="L156" s="61"/>
    </row>
    <row r="157" spans="2:12" s="52" customFormat="1">
      <c r="B157" s="60"/>
      <c r="E157" s="61"/>
      <c r="F157" s="61"/>
      <c r="I157" s="61"/>
      <c r="J157" s="61"/>
      <c r="K157" s="61"/>
      <c r="L157" s="61"/>
    </row>
    <row r="158" spans="2:12" s="52" customFormat="1">
      <c r="B158" s="60"/>
      <c r="E158" s="61"/>
      <c r="F158" s="61"/>
      <c r="I158" s="61"/>
      <c r="J158" s="61"/>
      <c r="K158" s="61"/>
      <c r="L158" s="61"/>
    </row>
    <row r="159" spans="2:12" s="52" customFormat="1">
      <c r="B159" s="60"/>
      <c r="E159" s="61"/>
      <c r="F159" s="61"/>
      <c r="I159" s="61"/>
      <c r="J159" s="61"/>
      <c r="K159" s="61"/>
      <c r="L159" s="61"/>
    </row>
    <row r="160" spans="2:12" s="52" customFormat="1">
      <c r="B160" s="60"/>
      <c r="E160" s="61"/>
      <c r="F160" s="61"/>
      <c r="I160" s="61"/>
      <c r="J160" s="61"/>
      <c r="K160" s="61"/>
      <c r="L160" s="61"/>
    </row>
    <row r="161" spans="2:12" s="52" customFormat="1">
      <c r="B161" s="60"/>
      <c r="E161" s="61"/>
      <c r="F161" s="61"/>
      <c r="I161" s="61"/>
      <c r="J161" s="61"/>
      <c r="K161" s="61"/>
      <c r="L161" s="61"/>
    </row>
    <row r="162" spans="2:12" s="52" customFormat="1">
      <c r="B162" s="60"/>
      <c r="E162" s="61"/>
      <c r="F162" s="61"/>
      <c r="I162" s="61"/>
      <c r="J162" s="61"/>
      <c r="K162" s="61"/>
      <c r="L162" s="61"/>
    </row>
    <row r="163" spans="2:12" s="52" customFormat="1">
      <c r="B163" s="60"/>
      <c r="E163" s="61"/>
      <c r="F163" s="61"/>
      <c r="I163" s="61"/>
      <c r="J163" s="61"/>
      <c r="K163" s="61"/>
      <c r="L163" s="61"/>
    </row>
    <row r="164" spans="2:12" s="52" customFormat="1">
      <c r="B164" s="60"/>
      <c r="E164" s="61"/>
      <c r="F164" s="61"/>
      <c r="I164" s="61"/>
      <c r="J164" s="61"/>
      <c r="K164" s="61"/>
      <c r="L164" s="61"/>
    </row>
    <row r="165" spans="2:12" s="52" customFormat="1">
      <c r="B165" s="60"/>
      <c r="E165" s="61"/>
      <c r="F165" s="61"/>
      <c r="I165" s="61"/>
      <c r="J165" s="61"/>
      <c r="K165" s="61"/>
      <c r="L165" s="61"/>
    </row>
    <row r="166" spans="2:12" s="52" customFormat="1">
      <c r="B166" s="60"/>
      <c r="E166" s="61"/>
      <c r="F166" s="61"/>
      <c r="I166" s="61"/>
      <c r="J166" s="61"/>
      <c r="K166" s="61"/>
      <c r="L166" s="61"/>
    </row>
    <row r="167" spans="2:12" s="52" customFormat="1">
      <c r="B167" s="60"/>
      <c r="E167" s="61"/>
      <c r="F167" s="61"/>
      <c r="I167" s="61"/>
      <c r="J167" s="61"/>
      <c r="K167" s="61"/>
      <c r="L167" s="61"/>
    </row>
    <row r="168" spans="2:12" s="52" customFormat="1">
      <c r="B168" s="60"/>
      <c r="E168" s="61"/>
      <c r="F168" s="61"/>
      <c r="I168" s="61"/>
      <c r="J168" s="61"/>
      <c r="K168" s="61"/>
      <c r="L168" s="61"/>
    </row>
    <row r="169" spans="2:12" s="52" customFormat="1">
      <c r="B169" s="60"/>
      <c r="E169" s="61"/>
      <c r="F169" s="61"/>
      <c r="I169" s="61"/>
      <c r="J169" s="61"/>
      <c r="K169" s="61"/>
      <c r="L169" s="61"/>
    </row>
    <row r="170" spans="2:12" s="52" customFormat="1">
      <c r="B170" s="60"/>
      <c r="E170" s="61"/>
      <c r="F170" s="61"/>
      <c r="I170" s="61"/>
      <c r="J170" s="61"/>
      <c r="K170" s="61"/>
      <c r="L170" s="61"/>
    </row>
  </sheetData>
  <mergeCells count="152">
    <mergeCell ref="C15:C19"/>
    <mergeCell ref="B15:B21"/>
    <mergeCell ref="H15:H19"/>
    <mergeCell ref="I15:I19"/>
    <mergeCell ref="J15:J19"/>
    <mergeCell ref="K15:K19"/>
    <mergeCell ref="L15:L19"/>
    <mergeCell ref="M15:M19"/>
    <mergeCell ref="M20:M21"/>
    <mergeCell ref="C20:C21"/>
    <mergeCell ref="D20:D21"/>
    <mergeCell ref="D15:D19"/>
    <mergeCell ref="K20:K21"/>
    <mergeCell ref="L20:L21"/>
    <mergeCell ref="F20:F21"/>
    <mergeCell ref="H20:H21"/>
    <mergeCell ref="I20:I21"/>
    <mergeCell ref="J20:J21"/>
    <mergeCell ref="F15:F19"/>
    <mergeCell ref="E20:E21"/>
    <mergeCell ref="E15:E19"/>
    <mergeCell ref="C41:D41"/>
    <mergeCell ref="E41:M41"/>
    <mergeCell ref="B37:D37"/>
    <mergeCell ref="I32:I33"/>
    <mergeCell ref="J32:J33"/>
    <mergeCell ref="K32:K33"/>
    <mergeCell ref="L32:L33"/>
    <mergeCell ref="M32:M33"/>
    <mergeCell ref="C22:C25"/>
    <mergeCell ref="D22:D25"/>
    <mergeCell ref="E22:E25"/>
    <mergeCell ref="J22:J25"/>
    <mergeCell ref="B39:M39"/>
    <mergeCell ref="C40:D40"/>
    <mergeCell ref="E40:M40"/>
    <mergeCell ref="K22:K25"/>
    <mergeCell ref="C32:C33"/>
    <mergeCell ref="D32:D33"/>
    <mergeCell ref="E32:E33"/>
    <mergeCell ref="F32:F33"/>
    <mergeCell ref="H32:H33"/>
    <mergeCell ref="I29:I31"/>
    <mergeCell ref="J29:J30"/>
    <mergeCell ref="K29:K30"/>
    <mergeCell ref="C26:C28"/>
    <mergeCell ref="D26:D28"/>
    <mergeCell ref="E26:E28"/>
    <mergeCell ref="P29:P30"/>
    <mergeCell ref="B22:B28"/>
    <mergeCell ref="L22:L25"/>
    <mergeCell ref="M22:M25"/>
    <mergeCell ref="F26:F28"/>
    <mergeCell ref="H26:H28"/>
    <mergeCell ref="I26:I28"/>
    <mergeCell ref="I22:I25"/>
    <mergeCell ref="F22:F25"/>
    <mergeCell ref="H22:H25"/>
    <mergeCell ref="N22:N25"/>
    <mergeCell ref="P22:P25"/>
    <mergeCell ref="N26:N28"/>
    <mergeCell ref="B29:B33"/>
    <mergeCell ref="C29:C31"/>
    <mergeCell ref="D29:D31"/>
    <mergeCell ref="E29:E31"/>
    <mergeCell ref="F29:F31"/>
    <mergeCell ref="H29:H31"/>
    <mergeCell ref="J26:J28"/>
    <mergeCell ref="K26:K28"/>
    <mergeCell ref="H9:H11"/>
    <mergeCell ref="I9:I11"/>
    <mergeCell ref="J9:J11"/>
    <mergeCell ref="K9:K11"/>
    <mergeCell ref="F7:F8"/>
    <mergeCell ref="J7:J8"/>
    <mergeCell ref="K7:K8"/>
    <mergeCell ref="S29:S30"/>
    <mergeCell ref="L7:L8"/>
    <mergeCell ref="M7:M8"/>
    <mergeCell ref="L9:L11"/>
    <mergeCell ref="M9:M11"/>
    <mergeCell ref="N6:Q7"/>
    <mergeCell ref="R6:S6"/>
    <mergeCell ref="L29:L30"/>
    <mergeCell ref="S22:S25"/>
    <mergeCell ref="T22:T25"/>
    <mergeCell ref="S26:S28"/>
    <mergeCell ref="T26:T28"/>
    <mergeCell ref="R26:R28"/>
    <mergeCell ref="L26:L28"/>
    <mergeCell ref="M26:M28"/>
    <mergeCell ref="R29:R30"/>
    <mergeCell ref="Q29:Q30"/>
    <mergeCell ref="M29:M30"/>
    <mergeCell ref="N29:N30"/>
    <mergeCell ref="O29:O30"/>
    <mergeCell ref="O22:O25"/>
    <mergeCell ref="O26:O28"/>
    <mergeCell ref="P26:P28"/>
    <mergeCell ref="Q26:Q28"/>
    <mergeCell ref="B1:D3"/>
    <mergeCell ref="E1:K1"/>
    <mergeCell ref="L1:M3"/>
    <mergeCell ref="E2:K2"/>
    <mergeCell ref="E3:F3"/>
    <mergeCell ref="H3:K3"/>
    <mergeCell ref="B6:F6"/>
    <mergeCell ref="G6:I6"/>
    <mergeCell ref="J6:M6"/>
    <mergeCell ref="B7:B8"/>
    <mergeCell ref="C7:C8"/>
    <mergeCell ref="D7:D8"/>
    <mergeCell ref="E7:E8"/>
    <mergeCell ref="B9:B12"/>
    <mergeCell ref="C9:C11"/>
    <mergeCell ref="D9:D11"/>
    <mergeCell ref="E9:E11"/>
    <mergeCell ref="F9:F11"/>
    <mergeCell ref="T6:T8"/>
    <mergeCell ref="R7:R8"/>
    <mergeCell ref="S7:S8"/>
    <mergeCell ref="N9:N11"/>
    <mergeCell ref="O9:O11"/>
    <mergeCell ref="P9:P11"/>
    <mergeCell ref="Q9:Q11"/>
    <mergeCell ref="R9:R11"/>
    <mergeCell ref="S9:S11"/>
    <mergeCell ref="T9:T11"/>
    <mergeCell ref="N32:N33"/>
    <mergeCell ref="P32:P33"/>
    <mergeCell ref="Q32:Q33"/>
    <mergeCell ref="R32:R33"/>
    <mergeCell ref="S32:S33"/>
    <mergeCell ref="T32:T33"/>
    <mergeCell ref="N15:N19"/>
    <mergeCell ref="O15:O19"/>
    <mergeCell ref="P15:P19"/>
    <mergeCell ref="Q15:Q19"/>
    <mergeCell ref="R15:R19"/>
    <mergeCell ref="S15:S19"/>
    <mergeCell ref="T15:T19"/>
    <mergeCell ref="N20:N21"/>
    <mergeCell ref="O20:O21"/>
    <mergeCell ref="P20:P21"/>
    <mergeCell ref="Q20:Q21"/>
    <mergeCell ref="R20:R21"/>
    <mergeCell ref="S20:S21"/>
    <mergeCell ref="T20:T21"/>
    <mergeCell ref="O32:O33"/>
    <mergeCell ref="T29:T30"/>
    <mergeCell ref="Q22:Q25"/>
    <mergeCell ref="R22:R25"/>
  </mergeCells>
  <conditionalFormatting sqref="H22">
    <cfRule type="cellIs" dxfId="3" priority="1" operator="equal">
      <formula>"Extremo"</formula>
    </cfRule>
    <cfRule type="cellIs" dxfId="2" priority="2" operator="equal">
      <formula>"Alto"</formula>
    </cfRule>
    <cfRule type="cellIs" dxfId="1" priority="3" operator="equal">
      <formula>"Moderado"</formula>
    </cfRule>
    <cfRule type="cellIs" dxfId="0" priority="4" operator="equal">
      <formula>"Bajo"</formula>
    </cfRule>
  </conditionalFormatting>
  <hyperlinks>
    <hyperlink ref="Q15" r:id="rId1" xr:uid="{60CB2C54-7E43-4075-8DE9-E5D84C72D9C7}"/>
    <hyperlink ref="Q34" r:id="rId2" xr:uid="{2562FD2F-B20D-4D8A-B43D-093D696833A9}"/>
  </hyperlinks>
  <pageMargins left="0.7" right="0.7" top="0.75" bottom="0.75" header="0.3" footer="0.3"/>
  <pageSetup scale="62" orientation="portrait" r:id="rId3"/>
  <rowBreaks count="1" manualBreakCount="1">
    <brk id="28" max="16383" man="1"/>
  </rowBreaks>
  <colBreaks count="1" manualBreakCount="1">
    <brk id="6" max="163" man="1"/>
  </colBreaks>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A2C23-2C4D-4182-B100-569ADD5540D4}">
  <sheetPr>
    <tabColor rgb="FF92D050"/>
  </sheetPr>
  <dimension ref="A1:AT307"/>
  <sheetViews>
    <sheetView topLeftCell="A6" zoomScale="85" zoomScaleNormal="85" workbookViewId="0">
      <selection activeCell="I4" sqref="I4"/>
    </sheetView>
  </sheetViews>
  <sheetFormatPr baseColWidth="10" defaultColWidth="11.42578125" defaultRowHeight="15"/>
  <cols>
    <col min="1" max="1" width="20.5703125" style="84" customWidth="1"/>
    <col min="2" max="2" width="36" customWidth="1"/>
    <col min="3" max="3" width="21.28515625" style="4" customWidth="1"/>
    <col min="4" max="4" width="16.28515625" style="4" customWidth="1"/>
    <col min="5" max="5" width="12.5703125" customWidth="1"/>
    <col min="6" max="6" width="15.42578125" style="4" customWidth="1"/>
    <col min="7" max="7" width="10.28515625" customWidth="1"/>
    <col min="8" max="8" width="9.85546875" customWidth="1"/>
    <col min="9" max="9" width="18" customWidth="1"/>
    <col min="10" max="10" width="17.28515625" customWidth="1"/>
    <col min="11" max="11" width="16.85546875" customWidth="1"/>
    <col min="12" max="12" width="17.28515625" customWidth="1"/>
    <col min="13" max="13" width="64.85546875" customWidth="1"/>
    <col min="14" max="14" width="16.140625" customWidth="1"/>
    <col min="15" max="46" width="11.42578125" style="20"/>
  </cols>
  <sheetData>
    <row r="1" spans="1:46" s="20" customFormat="1">
      <c r="A1" s="83"/>
      <c r="C1" s="22"/>
      <c r="D1" s="22"/>
      <c r="F1" s="22"/>
    </row>
    <row r="2" spans="1:46" s="2" customFormat="1" ht="82.5">
      <c r="A2" s="13" t="s">
        <v>210</v>
      </c>
      <c r="B2" s="13" t="s">
        <v>211</v>
      </c>
      <c r="C2" s="13" t="s">
        <v>212</v>
      </c>
      <c r="D2" s="13" t="s">
        <v>213</v>
      </c>
      <c r="E2" s="13" t="s">
        <v>214</v>
      </c>
      <c r="F2" s="13" t="s">
        <v>215</v>
      </c>
      <c r="G2" s="13" t="s">
        <v>216</v>
      </c>
      <c r="H2" s="13" t="s">
        <v>217</v>
      </c>
      <c r="I2" s="23" t="s">
        <v>218</v>
      </c>
      <c r="J2" s="23" t="s">
        <v>219</v>
      </c>
      <c r="K2" s="23" t="s">
        <v>220</v>
      </c>
      <c r="L2" s="23" t="s">
        <v>221</v>
      </c>
      <c r="M2" s="24" t="s">
        <v>222</v>
      </c>
      <c r="N2" s="50" t="s">
        <v>223</v>
      </c>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row>
    <row r="3" spans="1:46" s="82" customFormat="1" ht="101.25" customHeight="1">
      <c r="A3" s="91" t="s">
        <v>8</v>
      </c>
      <c r="B3" s="129" t="s">
        <v>224</v>
      </c>
      <c r="C3" s="89" t="s">
        <v>225</v>
      </c>
      <c r="D3" s="89" t="s">
        <v>226</v>
      </c>
      <c r="E3" s="89">
        <v>1</v>
      </c>
      <c r="F3" s="89" t="s">
        <v>7</v>
      </c>
      <c r="G3" s="130">
        <v>45323</v>
      </c>
      <c r="H3" s="130">
        <v>45657</v>
      </c>
      <c r="I3" s="131">
        <v>1</v>
      </c>
      <c r="J3" s="131">
        <v>1</v>
      </c>
      <c r="K3" s="131">
        <v>1</v>
      </c>
      <c r="L3" s="131">
        <v>1</v>
      </c>
      <c r="M3" s="132" t="s">
        <v>227</v>
      </c>
      <c r="N3" s="132" t="s">
        <v>228</v>
      </c>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row>
    <row r="4" spans="1:46" s="82" customFormat="1" ht="227.25" customHeight="1">
      <c r="A4" s="91" t="s">
        <v>9</v>
      </c>
      <c r="B4" s="129" t="s">
        <v>229</v>
      </c>
      <c r="C4" s="89" t="s">
        <v>230</v>
      </c>
      <c r="D4" s="89" t="s">
        <v>226</v>
      </c>
      <c r="E4" s="89">
        <v>4</v>
      </c>
      <c r="F4" s="89" t="s">
        <v>7</v>
      </c>
      <c r="G4" s="130">
        <v>45323</v>
      </c>
      <c r="H4" s="130">
        <v>45657</v>
      </c>
      <c r="I4" s="131">
        <v>0.2</v>
      </c>
      <c r="J4" s="131">
        <v>0.5</v>
      </c>
      <c r="K4" s="131">
        <v>0.8</v>
      </c>
      <c r="L4" s="131">
        <v>1</v>
      </c>
      <c r="M4" s="132" t="s">
        <v>499</v>
      </c>
      <c r="N4" s="132" t="s">
        <v>228</v>
      </c>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row>
    <row r="5" spans="1:46" s="82" customFormat="1" ht="113.25" customHeight="1">
      <c r="A5" s="91" t="s">
        <v>10</v>
      </c>
      <c r="B5" s="129" t="s">
        <v>231</v>
      </c>
      <c r="C5" s="89" t="s">
        <v>232</v>
      </c>
      <c r="D5" s="89" t="s">
        <v>233</v>
      </c>
      <c r="E5" s="89">
        <v>1</v>
      </c>
      <c r="F5" s="89" t="s">
        <v>7</v>
      </c>
      <c r="G5" s="130">
        <v>45323</v>
      </c>
      <c r="H5" s="130">
        <v>45657</v>
      </c>
      <c r="I5" s="131">
        <v>1</v>
      </c>
      <c r="J5" s="131">
        <v>1</v>
      </c>
      <c r="K5" s="131">
        <v>1</v>
      </c>
      <c r="L5" s="131">
        <v>1</v>
      </c>
      <c r="M5" s="132" t="s">
        <v>234</v>
      </c>
      <c r="N5" s="132" t="s">
        <v>228</v>
      </c>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row>
    <row r="6" spans="1:46" s="82" customFormat="1" ht="221.25" customHeight="1">
      <c r="A6" s="91" t="s">
        <v>11</v>
      </c>
      <c r="B6" s="129" t="s">
        <v>235</v>
      </c>
      <c r="C6" s="89" t="s">
        <v>236</v>
      </c>
      <c r="D6" s="89" t="s">
        <v>226</v>
      </c>
      <c r="E6" s="89">
        <v>3</v>
      </c>
      <c r="F6" s="89" t="s">
        <v>7</v>
      </c>
      <c r="G6" s="130">
        <v>45323</v>
      </c>
      <c r="H6" s="130">
        <v>45657</v>
      </c>
      <c r="I6" s="131">
        <v>0.3</v>
      </c>
      <c r="J6" s="131">
        <v>0.7</v>
      </c>
      <c r="K6" s="131">
        <v>0.8</v>
      </c>
      <c r="L6" s="131">
        <v>1</v>
      </c>
      <c r="M6" s="132" t="s">
        <v>542</v>
      </c>
      <c r="N6" s="132" t="s">
        <v>228</v>
      </c>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row>
    <row r="7" spans="1:46" s="82" customFormat="1" ht="73.5" customHeight="1">
      <c r="A7" s="91" t="s">
        <v>14</v>
      </c>
      <c r="B7" s="129" t="s">
        <v>237</v>
      </c>
      <c r="C7" s="89" t="s">
        <v>238</v>
      </c>
      <c r="D7" s="89" t="s">
        <v>226</v>
      </c>
      <c r="E7" s="89">
        <v>3</v>
      </c>
      <c r="F7" s="89" t="s">
        <v>13</v>
      </c>
      <c r="G7" s="130">
        <v>45323</v>
      </c>
      <c r="H7" s="130">
        <v>45657</v>
      </c>
      <c r="I7" s="131">
        <v>0.3</v>
      </c>
      <c r="J7" s="131">
        <v>0.7</v>
      </c>
      <c r="K7" s="131">
        <v>1</v>
      </c>
      <c r="L7" s="131">
        <v>1</v>
      </c>
      <c r="M7" s="132" t="s">
        <v>543</v>
      </c>
      <c r="N7" s="132" t="s">
        <v>228</v>
      </c>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1"/>
    </row>
    <row r="8" spans="1:46" s="82" customFormat="1" ht="141.75" customHeight="1">
      <c r="A8" s="91" t="s">
        <v>12</v>
      </c>
      <c r="B8" s="129" t="s">
        <v>239</v>
      </c>
      <c r="C8" s="89" t="s">
        <v>240</v>
      </c>
      <c r="D8" s="89" t="s">
        <v>226</v>
      </c>
      <c r="E8" s="89">
        <v>1</v>
      </c>
      <c r="F8" s="89" t="s">
        <v>7</v>
      </c>
      <c r="G8" s="130">
        <v>45293</v>
      </c>
      <c r="H8" s="130">
        <v>45322</v>
      </c>
      <c r="I8" s="131">
        <v>1</v>
      </c>
      <c r="J8" s="131">
        <v>1</v>
      </c>
      <c r="K8" s="131">
        <v>1</v>
      </c>
      <c r="L8" s="131">
        <v>1</v>
      </c>
      <c r="M8" s="132" t="s">
        <v>241</v>
      </c>
      <c r="N8" s="132" t="s">
        <v>228</v>
      </c>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c r="AT8" s="81"/>
    </row>
    <row r="9" spans="1:46" s="82" customFormat="1" ht="87" customHeight="1">
      <c r="A9" s="91" t="s">
        <v>16</v>
      </c>
      <c r="B9" s="129" t="s">
        <v>242</v>
      </c>
      <c r="C9" s="89" t="s">
        <v>243</v>
      </c>
      <c r="D9" s="89" t="s">
        <v>244</v>
      </c>
      <c r="E9" s="133">
        <v>1</v>
      </c>
      <c r="F9" s="89" t="s">
        <v>245</v>
      </c>
      <c r="G9" s="130">
        <v>45323</v>
      </c>
      <c r="H9" s="130">
        <v>45657</v>
      </c>
      <c r="I9" s="131">
        <v>1</v>
      </c>
      <c r="J9" s="131">
        <v>1</v>
      </c>
      <c r="K9" s="131">
        <v>1</v>
      </c>
      <c r="L9" s="131">
        <v>1</v>
      </c>
      <c r="M9" s="132" t="s">
        <v>246</v>
      </c>
      <c r="N9" s="132" t="s">
        <v>228</v>
      </c>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1"/>
    </row>
    <row r="10" spans="1:46" s="20" customFormat="1">
      <c r="A10" s="83"/>
      <c r="C10" s="22"/>
      <c r="D10" s="22"/>
      <c r="F10" s="22"/>
    </row>
    <row r="11" spans="1:46" s="20" customFormat="1">
      <c r="A11" s="83"/>
      <c r="C11" s="22"/>
      <c r="D11" s="22"/>
      <c r="F11" s="22"/>
    </row>
    <row r="12" spans="1:46" s="20" customFormat="1">
      <c r="A12" s="83"/>
      <c r="C12" s="22"/>
      <c r="D12" s="22"/>
      <c r="F12" s="22"/>
    </row>
    <row r="13" spans="1:46" s="20" customFormat="1">
      <c r="A13" s="83"/>
      <c r="C13" s="22"/>
      <c r="D13" s="22"/>
      <c r="F13" s="22"/>
      <c r="I13" s="49"/>
      <c r="J13" s="49"/>
    </row>
    <row r="14" spans="1:46" s="20" customFormat="1">
      <c r="A14" s="83"/>
      <c r="C14" s="22"/>
      <c r="D14" s="22"/>
      <c r="F14" s="22"/>
      <c r="I14" s="49"/>
      <c r="J14" s="49"/>
    </row>
    <row r="15" spans="1:46" s="20" customFormat="1">
      <c r="A15" s="83"/>
      <c r="C15" s="22"/>
      <c r="D15" s="22"/>
      <c r="F15" s="22"/>
      <c r="I15" s="51">
        <v>0</v>
      </c>
      <c r="J15" s="49"/>
    </row>
    <row r="16" spans="1:46" s="20" customFormat="1">
      <c r="A16" s="83"/>
      <c r="C16" s="22"/>
      <c r="D16" s="22"/>
      <c r="F16" s="22"/>
      <c r="I16" s="51">
        <v>0.1</v>
      </c>
      <c r="J16" s="49"/>
    </row>
    <row r="17" spans="1:10" s="20" customFormat="1">
      <c r="A17" s="83"/>
      <c r="C17" s="22"/>
      <c r="D17" s="22"/>
      <c r="F17" s="22"/>
      <c r="I17" s="51">
        <v>0.2</v>
      </c>
      <c r="J17" s="49"/>
    </row>
    <row r="18" spans="1:10" s="20" customFormat="1">
      <c r="A18" s="83"/>
      <c r="C18" s="22"/>
      <c r="D18" s="22"/>
      <c r="F18" s="22"/>
      <c r="I18" s="51">
        <v>0.3</v>
      </c>
      <c r="J18" s="49"/>
    </row>
    <row r="19" spans="1:10" s="20" customFormat="1">
      <c r="A19" s="83"/>
      <c r="C19" s="22"/>
      <c r="D19" s="22"/>
      <c r="F19" s="22"/>
      <c r="I19" s="51">
        <v>0.4</v>
      </c>
      <c r="J19" s="49"/>
    </row>
    <row r="20" spans="1:10" s="20" customFormat="1">
      <c r="A20" s="83"/>
      <c r="C20" s="22"/>
      <c r="D20" s="22"/>
      <c r="F20" s="22"/>
      <c r="I20" s="51">
        <v>0.5</v>
      </c>
      <c r="J20" s="49"/>
    </row>
    <row r="21" spans="1:10" s="20" customFormat="1">
      <c r="A21" s="83"/>
      <c r="C21" s="22"/>
      <c r="D21" s="22"/>
      <c r="F21" s="22"/>
      <c r="I21" s="51">
        <v>0.6</v>
      </c>
      <c r="J21" s="49"/>
    </row>
    <row r="22" spans="1:10" s="20" customFormat="1">
      <c r="A22" s="83"/>
      <c r="C22" s="22"/>
      <c r="D22" s="22"/>
      <c r="F22" s="22"/>
      <c r="I22" s="51">
        <v>0.7</v>
      </c>
      <c r="J22" s="49"/>
    </row>
    <row r="23" spans="1:10" s="20" customFormat="1">
      <c r="A23" s="83"/>
      <c r="C23" s="22"/>
      <c r="D23" s="22"/>
      <c r="F23" s="22"/>
      <c r="I23" s="51">
        <v>0.8</v>
      </c>
      <c r="J23" s="49"/>
    </row>
    <row r="24" spans="1:10" s="20" customFormat="1">
      <c r="A24" s="83"/>
      <c r="C24" s="22"/>
      <c r="D24" s="22"/>
      <c r="F24" s="22"/>
      <c r="I24" s="51">
        <v>0.9</v>
      </c>
      <c r="J24" s="49"/>
    </row>
    <row r="25" spans="1:10" s="20" customFormat="1">
      <c r="A25" s="83"/>
      <c r="C25" s="22"/>
      <c r="D25" s="22"/>
      <c r="F25" s="22"/>
      <c r="I25" s="51">
        <v>1</v>
      </c>
      <c r="J25" s="49"/>
    </row>
    <row r="26" spans="1:10" s="20" customFormat="1">
      <c r="A26" s="83"/>
      <c r="C26" s="22"/>
      <c r="D26" s="22"/>
      <c r="F26" s="22"/>
      <c r="I26" s="52"/>
      <c r="J26" s="49"/>
    </row>
    <row r="27" spans="1:10" s="20" customFormat="1">
      <c r="A27" s="83"/>
      <c r="C27" s="22"/>
      <c r="D27" s="22"/>
      <c r="F27" s="22"/>
      <c r="I27" s="52"/>
      <c r="J27" s="49"/>
    </row>
    <row r="28" spans="1:10" s="20" customFormat="1">
      <c r="A28" s="83"/>
      <c r="C28" s="22"/>
      <c r="D28" s="22"/>
      <c r="F28" s="22"/>
      <c r="I28" s="52"/>
    </row>
    <row r="29" spans="1:10" s="20" customFormat="1">
      <c r="A29" s="83"/>
      <c r="C29" s="22"/>
      <c r="D29" s="22"/>
      <c r="F29" s="22"/>
      <c r="I29" s="52"/>
    </row>
    <row r="30" spans="1:10" s="20" customFormat="1">
      <c r="A30" s="83"/>
      <c r="C30" s="22"/>
      <c r="D30" s="22"/>
      <c r="F30" s="22"/>
      <c r="I30" s="52"/>
    </row>
    <row r="31" spans="1:10" s="20" customFormat="1">
      <c r="A31" s="83"/>
      <c r="C31" s="22"/>
      <c r="D31" s="22"/>
      <c r="F31" s="22"/>
    </row>
    <row r="32" spans="1:10" s="20" customFormat="1">
      <c r="A32" s="83"/>
      <c r="C32" s="22"/>
      <c r="D32" s="22"/>
      <c r="F32" s="22"/>
    </row>
    <row r="33" spans="1:6" s="20" customFormat="1">
      <c r="A33" s="83"/>
      <c r="C33" s="22"/>
      <c r="D33" s="22"/>
      <c r="F33" s="22"/>
    </row>
    <row r="34" spans="1:6" s="20" customFormat="1">
      <c r="A34" s="83"/>
      <c r="C34" s="22"/>
      <c r="D34" s="22"/>
      <c r="F34" s="22"/>
    </row>
    <row r="35" spans="1:6" s="20" customFormat="1">
      <c r="A35" s="83"/>
      <c r="C35" s="22"/>
      <c r="D35" s="22"/>
      <c r="F35" s="22"/>
    </row>
    <row r="36" spans="1:6" s="20" customFormat="1">
      <c r="A36" s="83"/>
      <c r="C36" s="22"/>
      <c r="D36" s="22"/>
      <c r="F36" s="22"/>
    </row>
    <row r="37" spans="1:6" s="20" customFormat="1">
      <c r="A37" s="83"/>
      <c r="C37" s="22"/>
      <c r="D37" s="22"/>
      <c r="F37" s="22"/>
    </row>
    <row r="38" spans="1:6" s="20" customFormat="1">
      <c r="A38" s="83"/>
      <c r="C38" s="22"/>
      <c r="D38" s="22"/>
      <c r="F38" s="22"/>
    </row>
    <row r="39" spans="1:6" s="20" customFormat="1">
      <c r="A39" s="83"/>
      <c r="C39" s="22"/>
      <c r="D39" s="22"/>
      <c r="F39" s="22"/>
    </row>
    <row r="40" spans="1:6" s="20" customFormat="1">
      <c r="A40" s="83"/>
      <c r="C40" s="22"/>
      <c r="D40" s="22"/>
      <c r="F40" s="22"/>
    </row>
    <row r="41" spans="1:6" s="20" customFormat="1">
      <c r="A41" s="83"/>
      <c r="C41" s="22"/>
      <c r="D41" s="22"/>
      <c r="F41" s="22"/>
    </row>
    <row r="42" spans="1:6" s="20" customFormat="1">
      <c r="A42" s="83"/>
      <c r="C42" s="22"/>
      <c r="D42" s="22"/>
      <c r="F42" s="22"/>
    </row>
    <row r="43" spans="1:6" s="20" customFormat="1">
      <c r="A43" s="83"/>
      <c r="C43" s="22"/>
      <c r="D43" s="22"/>
      <c r="F43" s="22"/>
    </row>
    <row r="44" spans="1:6" s="20" customFormat="1">
      <c r="A44" s="83"/>
      <c r="C44" s="22"/>
      <c r="D44" s="22"/>
      <c r="F44" s="22"/>
    </row>
    <row r="45" spans="1:6" s="20" customFormat="1">
      <c r="A45" s="83"/>
      <c r="C45" s="22"/>
      <c r="D45" s="22"/>
      <c r="F45" s="22"/>
    </row>
    <row r="46" spans="1:6" s="20" customFormat="1">
      <c r="A46" s="83"/>
      <c r="C46" s="22"/>
      <c r="D46" s="22"/>
      <c r="F46" s="22"/>
    </row>
    <row r="47" spans="1:6" s="20" customFormat="1">
      <c r="A47" s="83"/>
      <c r="C47" s="22"/>
      <c r="D47" s="22"/>
      <c r="F47" s="22"/>
    </row>
    <row r="48" spans="1:6" s="20" customFormat="1">
      <c r="A48" s="83"/>
      <c r="C48" s="22"/>
      <c r="D48" s="22"/>
      <c r="F48" s="22"/>
    </row>
    <row r="49" spans="1:6" s="20" customFormat="1">
      <c r="A49" s="83"/>
      <c r="C49" s="22"/>
      <c r="D49" s="22"/>
      <c r="F49" s="22"/>
    </row>
    <row r="50" spans="1:6" s="20" customFormat="1">
      <c r="A50" s="83"/>
      <c r="C50" s="22"/>
      <c r="D50" s="22"/>
      <c r="F50" s="22"/>
    </row>
    <row r="51" spans="1:6" s="20" customFormat="1">
      <c r="A51" s="83"/>
      <c r="C51" s="22"/>
      <c r="D51" s="22"/>
      <c r="F51" s="22"/>
    </row>
    <row r="52" spans="1:6" s="20" customFormat="1">
      <c r="A52" s="83"/>
      <c r="C52" s="22"/>
      <c r="D52" s="22"/>
      <c r="F52" s="22"/>
    </row>
    <row r="53" spans="1:6" s="20" customFormat="1">
      <c r="A53" s="83"/>
      <c r="C53" s="22"/>
      <c r="D53" s="22"/>
      <c r="F53" s="22"/>
    </row>
    <row r="54" spans="1:6" s="20" customFormat="1">
      <c r="A54" s="83"/>
      <c r="C54" s="22"/>
      <c r="D54" s="22"/>
      <c r="F54" s="22"/>
    </row>
    <row r="55" spans="1:6" s="20" customFormat="1">
      <c r="A55" s="83"/>
      <c r="C55" s="22"/>
      <c r="D55" s="22"/>
      <c r="F55" s="22"/>
    </row>
    <row r="56" spans="1:6" s="20" customFormat="1">
      <c r="A56" s="83"/>
      <c r="C56" s="22"/>
      <c r="D56" s="22"/>
      <c r="F56" s="22"/>
    </row>
    <row r="57" spans="1:6" s="20" customFormat="1">
      <c r="A57" s="83"/>
      <c r="C57" s="22"/>
      <c r="D57" s="22"/>
      <c r="F57" s="22"/>
    </row>
    <row r="58" spans="1:6" s="20" customFormat="1">
      <c r="A58" s="83"/>
      <c r="C58" s="22"/>
      <c r="D58" s="22"/>
      <c r="F58" s="22"/>
    </row>
    <row r="59" spans="1:6" s="20" customFormat="1">
      <c r="A59" s="83"/>
      <c r="C59" s="22"/>
      <c r="D59" s="22"/>
      <c r="F59" s="22"/>
    </row>
    <row r="60" spans="1:6" s="20" customFormat="1">
      <c r="A60" s="83"/>
      <c r="C60" s="22"/>
      <c r="D60" s="22"/>
      <c r="F60" s="22"/>
    </row>
    <row r="61" spans="1:6" s="20" customFormat="1">
      <c r="A61" s="83"/>
      <c r="C61" s="22"/>
      <c r="D61" s="22"/>
      <c r="F61" s="22"/>
    </row>
    <row r="62" spans="1:6" s="20" customFormat="1">
      <c r="A62" s="83"/>
      <c r="C62" s="22"/>
      <c r="D62" s="22"/>
      <c r="F62" s="22"/>
    </row>
    <row r="63" spans="1:6" s="20" customFormat="1">
      <c r="A63" s="83"/>
      <c r="C63" s="22"/>
      <c r="D63" s="22"/>
      <c r="F63" s="22"/>
    </row>
    <row r="64" spans="1:6" s="20" customFormat="1">
      <c r="A64" s="83"/>
      <c r="C64" s="22"/>
      <c r="D64" s="22"/>
      <c r="F64" s="22"/>
    </row>
    <row r="65" spans="1:6" s="20" customFormat="1">
      <c r="A65" s="83"/>
      <c r="C65" s="22"/>
      <c r="D65" s="22"/>
      <c r="F65" s="22"/>
    </row>
    <row r="66" spans="1:6" s="20" customFormat="1">
      <c r="A66" s="83"/>
      <c r="C66" s="22"/>
      <c r="D66" s="22"/>
      <c r="F66" s="22"/>
    </row>
    <row r="67" spans="1:6" s="20" customFormat="1">
      <c r="A67" s="83"/>
      <c r="C67" s="22"/>
      <c r="D67" s="22"/>
      <c r="F67" s="22"/>
    </row>
    <row r="68" spans="1:6" s="20" customFormat="1">
      <c r="A68" s="83"/>
      <c r="C68" s="22"/>
      <c r="D68" s="22"/>
      <c r="F68" s="22"/>
    </row>
    <row r="69" spans="1:6" s="20" customFormat="1">
      <c r="A69" s="83"/>
      <c r="C69" s="22"/>
      <c r="D69" s="22"/>
      <c r="F69" s="22"/>
    </row>
    <row r="70" spans="1:6" s="20" customFormat="1">
      <c r="A70" s="83"/>
      <c r="C70" s="22"/>
      <c r="D70" s="22"/>
      <c r="F70" s="22"/>
    </row>
    <row r="71" spans="1:6" s="20" customFormat="1">
      <c r="A71" s="83"/>
      <c r="C71" s="22"/>
      <c r="D71" s="22"/>
      <c r="F71" s="22"/>
    </row>
    <row r="72" spans="1:6" s="20" customFormat="1">
      <c r="A72" s="83"/>
      <c r="C72" s="22"/>
      <c r="D72" s="22"/>
      <c r="F72" s="22"/>
    </row>
    <row r="73" spans="1:6" s="20" customFormat="1">
      <c r="A73" s="83"/>
      <c r="C73" s="22"/>
      <c r="D73" s="22"/>
      <c r="F73" s="22"/>
    </row>
    <row r="74" spans="1:6" s="20" customFormat="1">
      <c r="A74" s="83"/>
      <c r="C74" s="22"/>
      <c r="D74" s="22"/>
      <c r="F74" s="22"/>
    </row>
    <row r="75" spans="1:6" s="20" customFormat="1">
      <c r="A75" s="83"/>
      <c r="C75" s="22"/>
      <c r="D75" s="22"/>
      <c r="F75" s="22"/>
    </row>
    <row r="76" spans="1:6" s="20" customFormat="1">
      <c r="A76" s="83"/>
      <c r="C76" s="22"/>
      <c r="D76" s="22"/>
      <c r="F76" s="22"/>
    </row>
    <row r="77" spans="1:6" s="20" customFormat="1">
      <c r="A77" s="83"/>
      <c r="C77" s="22"/>
      <c r="D77" s="22"/>
      <c r="F77" s="22"/>
    </row>
    <row r="78" spans="1:6" s="20" customFormat="1">
      <c r="A78" s="83"/>
      <c r="C78" s="22"/>
      <c r="D78" s="22"/>
      <c r="F78" s="22"/>
    </row>
    <row r="79" spans="1:6" s="20" customFormat="1">
      <c r="A79" s="83"/>
      <c r="C79" s="22"/>
      <c r="D79" s="22"/>
      <c r="F79" s="22"/>
    </row>
    <row r="80" spans="1:6" s="20" customFormat="1">
      <c r="A80" s="83"/>
      <c r="C80" s="22"/>
      <c r="D80" s="22"/>
      <c r="F80" s="22"/>
    </row>
    <row r="81" spans="1:6" s="20" customFormat="1">
      <c r="A81" s="83"/>
      <c r="C81" s="22"/>
      <c r="D81" s="22"/>
      <c r="F81" s="22"/>
    </row>
    <row r="82" spans="1:6" s="20" customFormat="1">
      <c r="A82" s="83"/>
      <c r="C82" s="22"/>
      <c r="D82" s="22"/>
      <c r="F82" s="22"/>
    </row>
    <row r="83" spans="1:6" s="20" customFormat="1">
      <c r="A83" s="83"/>
      <c r="C83" s="22"/>
      <c r="D83" s="22"/>
      <c r="F83" s="22"/>
    </row>
    <row r="84" spans="1:6" s="20" customFormat="1">
      <c r="A84" s="83"/>
      <c r="C84" s="22"/>
      <c r="D84" s="22"/>
      <c r="F84" s="22"/>
    </row>
    <row r="85" spans="1:6" s="20" customFormat="1">
      <c r="A85" s="83"/>
      <c r="C85" s="22"/>
      <c r="D85" s="22"/>
      <c r="F85" s="22"/>
    </row>
    <row r="86" spans="1:6" s="20" customFormat="1">
      <c r="A86" s="83"/>
      <c r="C86" s="22"/>
      <c r="D86" s="22"/>
      <c r="F86" s="22"/>
    </row>
    <row r="87" spans="1:6" s="20" customFormat="1">
      <c r="A87" s="83"/>
      <c r="C87" s="22"/>
      <c r="D87" s="22"/>
      <c r="F87" s="22"/>
    </row>
    <row r="88" spans="1:6" s="20" customFormat="1">
      <c r="A88" s="83"/>
      <c r="C88" s="22"/>
      <c r="D88" s="22"/>
      <c r="F88" s="22"/>
    </row>
    <row r="89" spans="1:6" s="20" customFormat="1">
      <c r="A89" s="83"/>
      <c r="C89" s="22"/>
      <c r="D89" s="22"/>
      <c r="F89" s="22"/>
    </row>
    <row r="90" spans="1:6" s="20" customFormat="1">
      <c r="A90" s="83"/>
      <c r="C90" s="22"/>
      <c r="D90" s="22"/>
      <c r="F90" s="22"/>
    </row>
    <row r="91" spans="1:6" s="20" customFormat="1">
      <c r="A91" s="83"/>
      <c r="C91" s="22"/>
      <c r="D91" s="22"/>
      <c r="F91" s="22"/>
    </row>
    <row r="92" spans="1:6" s="20" customFormat="1">
      <c r="A92" s="83"/>
      <c r="C92" s="22"/>
      <c r="D92" s="22"/>
      <c r="F92" s="22"/>
    </row>
    <row r="93" spans="1:6" s="20" customFormat="1">
      <c r="A93" s="83"/>
      <c r="C93" s="22"/>
      <c r="D93" s="22"/>
      <c r="F93" s="22"/>
    </row>
    <row r="94" spans="1:6" s="20" customFormat="1">
      <c r="A94" s="83"/>
      <c r="C94" s="22"/>
      <c r="D94" s="22"/>
      <c r="F94" s="22"/>
    </row>
    <row r="95" spans="1:6" s="20" customFormat="1">
      <c r="A95" s="83"/>
      <c r="C95" s="22"/>
      <c r="D95" s="22"/>
      <c r="F95" s="22"/>
    </row>
    <row r="96" spans="1:6" s="20" customFormat="1">
      <c r="A96" s="83"/>
      <c r="C96" s="22"/>
      <c r="D96" s="22"/>
      <c r="F96" s="22"/>
    </row>
    <row r="97" spans="1:6" s="20" customFormat="1">
      <c r="A97" s="83"/>
      <c r="C97" s="22"/>
      <c r="D97" s="22"/>
      <c r="F97" s="22"/>
    </row>
    <row r="98" spans="1:6" s="20" customFormat="1">
      <c r="A98" s="83"/>
      <c r="C98" s="22"/>
      <c r="D98" s="22"/>
      <c r="F98" s="22"/>
    </row>
    <row r="99" spans="1:6" s="20" customFormat="1">
      <c r="A99" s="83"/>
      <c r="C99" s="22"/>
      <c r="D99" s="22"/>
      <c r="F99" s="22"/>
    </row>
    <row r="100" spans="1:6" s="20" customFormat="1">
      <c r="A100" s="83"/>
      <c r="C100" s="22"/>
      <c r="D100" s="22"/>
      <c r="F100" s="22"/>
    </row>
    <row r="101" spans="1:6" s="20" customFormat="1">
      <c r="A101" s="83"/>
      <c r="C101" s="22"/>
      <c r="D101" s="22"/>
      <c r="F101" s="22"/>
    </row>
    <row r="102" spans="1:6" s="20" customFormat="1">
      <c r="A102" s="83"/>
      <c r="C102" s="22"/>
      <c r="D102" s="22"/>
      <c r="F102" s="22"/>
    </row>
    <row r="103" spans="1:6" s="20" customFormat="1">
      <c r="A103" s="83"/>
      <c r="C103" s="22"/>
      <c r="D103" s="22"/>
      <c r="F103" s="22"/>
    </row>
    <row r="104" spans="1:6" s="20" customFormat="1">
      <c r="A104" s="83"/>
      <c r="C104" s="22"/>
      <c r="D104" s="22"/>
      <c r="F104" s="22"/>
    </row>
    <row r="105" spans="1:6" s="20" customFormat="1">
      <c r="A105" s="83"/>
      <c r="C105" s="22"/>
      <c r="D105" s="22"/>
      <c r="F105" s="22"/>
    </row>
    <row r="106" spans="1:6" s="20" customFormat="1">
      <c r="A106" s="83"/>
      <c r="C106" s="22"/>
      <c r="D106" s="22"/>
      <c r="F106" s="22"/>
    </row>
    <row r="107" spans="1:6" s="20" customFormat="1">
      <c r="A107" s="83"/>
      <c r="C107" s="22"/>
      <c r="D107" s="22"/>
      <c r="F107" s="22"/>
    </row>
    <row r="108" spans="1:6" s="20" customFormat="1">
      <c r="A108" s="83"/>
      <c r="C108" s="22"/>
      <c r="D108" s="22"/>
      <c r="F108" s="22"/>
    </row>
    <row r="109" spans="1:6" s="20" customFormat="1">
      <c r="A109" s="83"/>
      <c r="C109" s="22"/>
      <c r="D109" s="22"/>
      <c r="F109" s="22"/>
    </row>
    <row r="110" spans="1:6" s="20" customFormat="1">
      <c r="A110" s="83"/>
      <c r="C110" s="22"/>
      <c r="D110" s="22"/>
      <c r="F110" s="22"/>
    </row>
    <row r="111" spans="1:6" s="20" customFormat="1">
      <c r="A111" s="83"/>
      <c r="C111" s="22"/>
      <c r="D111" s="22"/>
      <c r="F111" s="22"/>
    </row>
    <row r="112" spans="1:6" s="20" customFormat="1">
      <c r="A112" s="83"/>
      <c r="C112" s="22"/>
      <c r="D112" s="22"/>
      <c r="F112" s="22"/>
    </row>
    <row r="113" spans="1:6" s="20" customFormat="1">
      <c r="A113" s="83"/>
      <c r="C113" s="22"/>
      <c r="D113" s="22"/>
      <c r="F113" s="22"/>
    </row>
    <row r="114" spans="1:6" s="20" customFormat="1">
      <c r="A114" s="83"/>
      <c r="C114" s="22"/>
      <c r="D114" s="22"/>
      <c r="F114" s="22"/>
    </row>
    <row r="115" spans="1:6" s="20" customFormat="1">
      <c r="A115" s="83"/>
      <c r="C115" s="22"/>
      <c r="D115" s="22"/>
      <c r="F115" s="22"/>
    </row>
    <row r="116" spans="1:6" s="20" customFormat="1">
      <c r="A116" s="83"/>
      <c r="C116" s="22"/>
      <c r="D116" s="22"/>
      <c r="F116" s="22"/>
    </row>
    <row r="117" spans="1:6" s="20" customFormat="1">
      <c r="A117" s="83"/>
      <c r="C117" s="22"/>
      <c r="D117" s="22"/>
      <c r="F117" s="22"/>
    </row>
    <row r="118" spans="1:6" s="20" customFormat="1">
      <c r="A118" s="83"/>
      <c r="C118" s="22"/>
      <c r="D118" s="22"/>
      <c r="F118" s="22"/>
    </row>
    <row r="119" spans="1:6" s="20" customFormat="1">
      <c r="A119" s="83"/>
      <c r="C119" s="22"/>
      <c r="D119" s="22"/>
      <c r="F119" s="22"/>
    </row>
    <row r="120" spans="1:6" s="20" customFormat="1">
      <c r="A120" s="83"/>
      <c r="C120" s="22"/>
      <c r="D120" s="22"/>
      <c r="F120" s="22"/>
    </row>
    <row r="121" spans="1:6" s="20" customFormat="1">
      <c r="A121" s="83"/>
      <c r="C121" s="22"/>
      <c r="D121" s="22"/>
      <c r="F121" s="22"/>
    </row>
    <row r="122" spans="1:6" s="20" customFormat="1">
      <c r="A122" s="83"/>
      <c r="C122" s="22"/>
      <c r="D122" s="22"/>
      <c r="F122" s="22"/>
    </row>
    <row r="123" spans="1:6" s="20" customFormat="1">
      <c r="A123" s="83"/>
      <c r="C123" s="22"/>
      <c r="D123" s="22"/>
      <c r="F123" s="22"/>
    </row>
    <row r="124" spans="1:6" s="20" customFormat="1">
      <c r="A124" s="83"/>
      <c r="C124" s="22"/>
      <c r="D124" s="22"/>
      <c r="F124" s="22"/>
    </row>
    <row r="125" spans="1:6" s="20" customFormat="1">
      <c r="A125" s="83"/>
      <c r="C125" s="22"/>
      <c r="D125" s="22"/>
      <c r="F125" s="22"/>
    </row>
    <row r="126" spans="1:6" s="20" customFormat="1">
      <c r="A126" s="83"/>
      <c r="C126" s="22"/>
      <c r="D126" s="22"/>
      <c r="F126" s="22"/>
    </row>
    <row r="127" spans="1:6" s="20" customFormat="1">
      <c r="A127" s="83"/>
      <c r="C127" s="22"/>
      <c r="D127" s="22"/>
      <c r="F127" s="22"/>
    </row>
    <row r="128" spans="1:6" s="20" customFormat="1">
      <c r="A128" s="83"/>
      <c r="C128" s="22"/>
      <c r="D128" s="22"/>
      <c r="F128" s="22"/>
    </row>
    <row r="129" spans="1:6" s="20" customFormat="1">
      <c r="A129" s="83"/>
      <c r="C129" s="22"/>
      <c r="D129" s="22"/>
      <c r="F129" s="22"/>
    </row>
    <row r="130" spans="1:6" s="20" customFormat="1">
      <c r="A130" s="83"/>
      <c r="C130" s="22"/>
      <c r="D130" s="22"/>
      <c r="F130" s="22"/>
    </row>
    <row r="131" spans="1:6" s="20" customFormat="1">
      <c r="A131" s="83"/>
      <c r="C131" s="22"/>
      <c r="D131" s="22"/>
      <c r="F131" s="22"/>
    </row>
    <row r="132" spans="1:6" s="20" customFormat="1">
      <c r="A132" s="83"/>
      <c r="C132" s="22"/>
      <c r="D132" s="22"/>
      <c r="F132" s="22"/>
    </row>
    <row r="133" spans="1:6" s="20" customFormat="1">
      <c r="A133" s="83"/>
      <c r="C133" s="22"/>
      <c r="D133" s="22"/>
      <c r="F133" s="22"/>
    </row>
    <row r="134" spans="1:6" s="20" customFormat="1">
      <c r="A134" s="83"/>
      <c r="C134" s="22"/>
      <c r="D134" s="22"/>
      <c r="F134" s="22"/>
    </row>
    <row r="135" spans="1:6" s="20" customFormat="1">
      <c r="A135" s="83"/>
      <c r="C135" s="22"/>
      <c r="D135" s="22"/>
      <c r="F135" s="22"/>
    </row>
    <row r="136" spans="1:6" s="20" customFormat="1">
      <c r="A136" s="83"/>
      <c r="C136" s="22"/>
      <c r="D136" s="22"/>
      <c r="F136" s="22"/>
    </row>
    <row r="137" spans="1:6" s="20" customFormat="1">
      <c r="A137" s="83"/>
      <c r="C137" s="22"/>
      <c r="D137" s="22"/>
      <c r="F137" s="22"/>
    </row>
    <row r="138" spans="1:6" s="20" customFormat="1">
      <c r="A138" s="83"/>
      <c r="C138" s="22"/>
      <c r="D138" s="22"/>
      <c r="F138" s="22"/>
    </row>
    <row r="139" spans="1:6" s="20" customFormat="1">
      <c r="A139" s="83"/>
      <c r="C139" s="22"/>
      <c r="D139" s="22"/>
      <c r="F139" s="22"/>
    </row>
    <row r="140" spans="1:6" s="20" customFormat="1">
      <c r="A140" s="83"/>
      <c r="C140" s="22"/>
      <c r="D140" s="22"/>
      <c r="F140" s="22"/>
    </row>
    <row r="141" spans="1:6" s="20" customFormat="1">
      <c r="A141" s="83"/>
      <c r="C141" s="22"/>
      <c r="D141" s="22"/>
      <c r="F141" s="22"/>
    </row>
    <row r="142" spans="1:6" s="20" customFormat="1">
      <c r="A142" s="83"/>
      <c r="C142" s="22"/>
      <c r="D142" s="22"/>
      <c r="F142" s="22"/>
    </row>
    <row r="143" spans="1:6" s="20" customFormat="1">
      <c r="A143" s="83"/>
      <c r="C143" s="22"/>
      <c r="D143" s="22"/>
      <c r="F143" s="22"/>
    </row>
    <row r="144" spans="1:6" s="20" customFormat="1">
      <c r="A144" s="83"/>
      <c r="C144" s="22"/>
      <c r="D144" s="22"/>
      <c r="F144" s="22"/>
    </row>
    <row r="145" spans="1:6" s="20" customFormat="1">
      <c r="A145" s="83"/>
      <c r="C145" s="22"/>
      <c r="D145" s="22"/>
      <c r="F145" s="22"/>
    </row>
    <row r="146" spans="1:6" s="20" customFormat="1">
      <c r="A146" s="83"/>
      <c r="C146" s="22"/>
      <c r="D146" s="22"/>
      <c r="F146" s="22"/>
    </row>
    <row r="147" spans="1:6" s="20" customFormat="1">
      <c r="A147" s="83"/>
      <c r="C147" s="22"/>
      <c r="D147" s="22"/>
      <c r="F147" s="22"/>
    </row>
    <row r="148" spans="1:6" s="20" customFormat="1">
      <c r="A148" s="83"/>
      <c r="C148" s="22"/>
      <c r="D148" s="22"/>
      <c r="F148" s="22"/>
    </row>
    <row r="149" spans="1:6" s="20" customFormat="1">
      <c r="A149" s="83"/>
      <c r="C149" s="22"/>
      <c r="D149" s="22"/>
      <c r="F149" s="22"/>
    </row>
    <row r="150" spans="1:6" s="20" customFormat="1">
      <c r="A150" s="83"/>
      <c r="C150" s="22"/>
      <c r="D150" s="22"/>
      <c r="F150" s="22"/>
    </row>
    <row r="151" spans="1:6" s="20" customFormat="1">
      <c r="A151" s="83"/>
      <c r="C151" s="22"/>
      <c r="D151" s="22"/>
      <c r="F151" s="22"/>
    </row>
    <row r="152" spans="1:6" s="20" customFormat="1">
      <c r="A152" s="83"/>
      <c r="C152" s="22"/>
      <c r="D152" s="22"/>
      <c r="F152" s="22"/>
    </row>
    <row r="153" spans="1:6" s="20" customFormat="1">
      <c r="A153" s="83"/>
      <c r="C153" s="22"/>
      <c r="D153" s="22"/>
      <c r="F153" s="22"/>
    </row>
    <row r="154" spans="1:6" s="20" customFormat="1">
      <c r="A154" s="83"/>
      <c r="C154" s="22"/>
      <c r="D154" s="22"/>
      <c r="F154" s="22"/>
    </row>
    <row r="155" spans="1:6" s="20" customFormat="1">
      <c r="A155" s="83"/>
      <c r="C155" s="22"/>
      <c r="D155" s="22"/>
      <c r="F155" s="22"/>
    </row>
    <row r="156" spans="1:6" s="20" customFormat="1">
      <c r="A156" s="83"/>
      <c r="C156" s="22"/>
      <c r="D156" s="22"/>
      <c r="F156" s="22"/>
    </row>
    <row r="157" spans="1:6" s="20" customFormat="1">
      <c r="A157" s="83"/>
      <c r="C157" s="22"/>
      <c r="D157" s="22"/>
      <c r="F157" s="22"/>
    </row>
    <row r="158" spans="1:6" s="20" customFormat="1">
      <c r="A158" s="83"/>
      <c r="C158" s="22"/>
      <c r="D158" s="22"/>
      <c r="F158" s="22"/>
    </row>
    <row r="159" spans="1:6" s="20" customFormat="1">
      <c r="A159" s="83"/>
      <c r="C159" s="22"/>
      <c r="D159" s="22"/>
      <c r="F159" s="22"/>
    </row>
    <row r="160" spans="1:6" s="20" customFormat="1">
      <c r="A160" s="83"/>
      <c r="C160" s="22"/>
      <c r="D160" s="22"/>
      <c r="F160" s="22"/>
    </row>
    <row r="161" spans="1:6" s="20" customFormat="1">
      <c r="A161" s="83"/>
      <c r="C161" s="22"/>
      <c r="D161" s="22"/>
      <c r="F161" s="22"/>
    </row>
    <row r="162" spans="1:6" s="20" customFormat="1">
      <c r="A162" s="83"/>
      <c r="C162" s="22"/>
      <c r="D162" s="22"/>
      <c r="F162" s="22"/>
    </row>
    <row r="163" spans="1:6" s="20" customFormat="1">
      <c r="A163" s="83"/>
      <c r="C163" s="22"/>
      <c r="D163" s="22"/>
      <c r="F163" s="22"/>
    </row>
    <row r="164" spans="1:6" s="20" customFormat="1">
      <c r="A164" s="83"/>
      <c r="C164" s="22"/>
      <c r="D164" s="22"/>
      <c r="F164" s="22"/>
    </row>
    <row r="165" spans="1:6" s="20" customFormat="1">
      <c r="A165" s="83"/>
      <c r="C165" s="22"/>
      <c r="D165" s="22"/>
      <c r="F165" s="22"/>
    </row>
    <row r="166" spans="1:6" s="20" customFormat="1">
      <c r="A166" s="83"/>
      <c r="C166" s="22"/>
      <c r="D166" s="22"/>
      <c r="F166" s="22"/>
    </row>
    <row r="167" spans="1:6" s="20" customFormat="1">
      <c r="A167" s="83"/>
      <c r="C167" s="22"/>
      <c r="D167" s="22"/>
      <c r="F167" s="22"/>
    </row>
    <row r="168" spans="1:6" s="20" customFormat="1">
      <c r="A168" s="83"/>
      <c r="C168" s="22"/>
      <c r="D168" s="22"/>
      <c r="F168" s="22"/>
    </row>
    <row r="169" spans="1:6" s="20" customFormat="1">
      <c r="A169" s="83"/>
      <c r="C169" s="22"/>
      <c r="D169" s="22"/>
      <c r="F169" s="22"/>
    </row>
    <row r="170" spans="1:6" s="20" customFormat="1">
      <c r="A170" s="83"/>
      <c r="C170" s="22"/>
      <c r="D170" s="22"/>
      <c r="F170" s="22"/>
    </row>
    <row r="171" spans="1:6" s="20" customFormat="1">
      <c r="A171" s="83"/>
      <c r="C171" s="22"/>
      <c r="D171" s="22"/>
      <c r="F171" s="22"/>
    </row>
    <row r="172" spans="1:6" s="20" customFormat="1">
      <c r="A172" s="83"/>
      <c r="C172" s="22"/>
      <c r="D172" s="22"/>
      <c r="F172" s="22"/>
    </row>
    <row r="173" spans="1:6" s="20" customFormat="1">
      <c r="A173" s="83"/>
      <c r="C173" s="22"/>
      <c r="D173" s="22"/>
      <c r="F173" s="22"/>
    </row>
    <row r="174" spans="1:6" s="20" customFormat="1">
      <c r="A174" s="83"/>
      <c r="C174" s="22"/>
      <c r="D174" s="22"/>
      <c r="F174" s="22"/>
    </row>
    <row r="175" spans="1:6" s="20" customFormat="1">
      <c r="A175" s="83"/>
      <c r="C175" s="22"/>
      <c r="D175" s="22"/>
      <c r="F175" s="22"/>
    </row>
    <row r="176" spans="1:6" s="20" customFormat="1">
      <c r="A176" s="83"/>
      <c r="C176" s="22"/>
      <c r="D176" s="22"/>
      <c r="F176" s="22"/>
    </row>
    <row r="177" spans="1:6" s="20" customFormat="1">
      <c r="A177" s="83"/>
      <c r="C177" s="22"/>
      <c r="D177" s="22"/>
      <c r="F177" s="22"/>
    </row>
    <row r="178" spans="1:6" s="20" customFormat="1">
      <c r="A178" s="83"/>
      <c r="C178" s="22"/>
      <c r="D178" s="22"/>
      <c r="F178" s="22"/>
    </row>
    <row r="179" spans="1:6" s="20" customFormat="1">
      <c r="A179" s="83"/>
      <c r="C179" s="22"/>
      <c r="D179" s="22"/>
      <c r="F179" s="22"/>
    </row>
    <row r="180" spans="1:6" s="20" customFormat="1">
      <c r="A180" s="83"/>
      <c r="C180" s="22"/>
      <c r="D180" s="22"/>
      <c r="F180" s="22"/>
    </row>
    <row r="181" spans="1:6" s="20" customFormat="1">
      <c r="A181" s="83"/>
      <c r="C181" s="22"/>
      <c r="D181" s="22"/>
      <c r="F181" s="22"/>
    </row>
    <row r="182" spans="1:6" s="20" customFormat="1">
      <c r="A182" s="83"/>
      <c r="C182" s="22"/>
      <c r="D182" s="22"/>
      <c r="F182" s="22"/>
    </row>
    <row r="183" spans="1:6" s="20" customFormat="1">
      <c r="A183" s="83"/>
      <c r="C183" s="22"/>
      <c r="D183" s="22"/>
      <c r="F183" s="22"/>
    </row>
    <row r="184" spans="1:6" s="20" customFormat="1">
      <c r="A184" s="83"/>
      <c r="C184" s="22"/>
      <c r="D184" s="22"/>
      <c r="F184" s="22"/>
    </row>
    <row r="185" spans="1:6" s="20" customFormat="1">
      <c r="A185" s="83"/>
      <c r="C185" s="22"/>
      <c r="D185" s="22"/>
      <c r="F185" s="22"/>
    </row>
    <row r="186" spans="1:6" s="20" customFormat="1">
      <c r="A186" s="83"/>
      <c r="C186" s="22"/>
      <c r="D186" s="22"/>
      <c r="F186" s="22"/>
    </row>
    <row r="187" spans="1:6" s="20" customFormat="1">
      <c r="A187" s="83"/>
      <c r="C187" s="22"/>
      <c r="D187" s="22"/>
      <c r="F187" s="22"/>
    </row>
    <row r="188" spans="1:6" s="20" customFormat="1">
      <c r="A188" s="83"/>
      <c r="C188" s="22"/>
      <c r="D188" s="22"/>
      <c r="F188" s="22"/>
    </row>
    <row r="189" spans="1:6" s="20" customFormat="1">
      <c r="A189" s="83"/>
      <c r="C189" s="22"/>
      <c r="D189" s="22"/>
      <c r="F189" s="22"/>
    </row>
    <row r="190" spans="1:6" s="20" customFormat="1">
      <c r="A190" s="83"/>
      <c r="C190" s="22"/>
      <c r="D190" s="22"/>
      <c r="F190" s="22"/>
    </row>
    <row r="191" spans="1:6" s="20" customFormat="1">
      <c r="A191" s="83"/>
      <c r="C191" s="22"/>
      <c r="D191" s="22"/>
      <c r="F191" s="22"/>
    </row>
    <row r="192" spans="1:6" s="20" customFormat="1">
      <c r="A192" s="83"/>
      <c r="C192" s="22"/>
      <c r="D192" s="22"/>
      <c r="F192" s="22"/>
    </row>
    <row r="193" spans="1:6" s="20" customFormat="1">
      <c r="A193" s="83"/>
      <c r="C193" s="22"/>
      <c r="D193" s="22"/>
      <c r="F193" s="22"/>
    </row>
    <row r="194" spans="1:6" s="20" customFormat="1">
      <c r="A194" s="83"/>
      <c r="C194" s="22"/>
      <c r="D194" s="22"/>
      <c r="F194" s="22"/>
    </row>
    <row r="195" spans="1:6" s="20" customFormat="1">
      <c r="A195" s="83"/>
      <c r="C195" s="22"/>
      <c r="D195" s="22"/>
      <c r="F195" s="22"/>
    </row>
    <row r="196" spans="1:6" s="20" customFormat="1">
      <c r="A196" s="83"/>
      <c r="C196" s="22"/>
      <c r="D196" s="22"/>
      <c r="F196" s="22"/>
    </row>
    <row r="197" spans="1:6" s="20" customFormat="1">
      <c r="A197" s="83"/>
      <c r="C197" s="22"/>
      <c r="D197" s="22"/>
      <c r="F197" s="22"/>
    </row>
    <row r="198" spans="1:6" s="20" customFormat="1">
      <c r="A198" s="83"/>
      <c r="C198" s="22"/>
      <c r="D198" s="22"/>
      <c r="F198" s="22"/>
    </row>
    <row r="199" spans="1:6" s="20" customFormat="1">
      <c r="A199" s="83"/>
      <c r="C199" s="22"/>
      <c r="D199" s="22"/>
      <c r="F199" s="22"/>
    </row>
    <row r="200" spans="1:6" s="20" customFormat="1">
      <c r="A200" s="83"/>
      <c r="C200" s="22"/>
      <c r="D200" s="22"/>
      <c r="F200" s="22"/>
    </row>
    <row r="201" spans="1:6" s="20" customFormat="1">
      <c r="A201" s="83"/>
      <c r="C201" s="22"/>
      <c r="D201" s="22"/>
      <c r="F201" s="22"/>
    </row>
    <row r="202" spans="1:6" s="20" customFormat="1">
      <c r="A202" s="83"/>
      <c r="C202" s="22"/>
      <c r="D202" s="22"/>
      <c r="F202" s="22"/>
    </row>
    <row r="203" spans="1:6" s="20" customFormat="1">
      <c r="A203" s="83"/>
      <c r="C203" s="22"/>
      <c r="D203" s="22"/>
      <c r="F203" s="22"/>
    </row>
    <row r="204" spans="1:6" s="20" customFormat="1">
      <c r="A204" s="83"/>
      <c r="C204" s="22"/>
      <c r="D204" s="22"/>
      <c r="F204" s="22"/>
    </row>
    <row r="205" spans="1:6" s="20" customFormat="1">
      <c r="A205" s="83"/>
      <c r="C205" s="22"/>
      <c r="D205" s="22"/>
      <c r="F205" s="22"/>
    </row>
    <row r="206" spans="1:6" s="20" customFormat="1">
      <c r="A206" s="83"/>
      <c r="C206" s="22"/>
      <c r="D206" s="22"/>
      <c r="F206" s="22"/>
    </row>
    <row r="207" spans="1:6" s="20" customFormat="1">
      <c r="A207" s="83"/>
      <c r="C207" s="22"/>
      <c r="D207" s="22"/>
      <c r="F207" s="22"/>
    </row>
    <row r="208" spans="1:6" s="20" customFormat="1">
      <c r="A208" s="83"/>
      <c r="C208" s="22"/>
      <c r="D208" s="22"/>
      <c r="F208" s="22"/>
    </row>
    <row r="209" spans="1:6" s="20" customFormat="1">
      <c r="A209" s="83"/>
      <c r="C209" s="22"/>
      <c r="D209" s="22"/>
      <c r="F209" s="22"/>
    </row>
    <row r="210" spans="1:6" s="20" customFormat="1">
      <c r="A210" s="83"/>
      <c r="C210" s="22"/>
      <c r="D210" s="22"/>
      <c r="F210" s="22"/>
    </row>
    <row r="211" spans="1:6" s="20" customFormat="1">
      <c r="A211" s="83"/>
      <c r="C211" s="22"/>
      <c r="D211" s="22"/>
      <c r="F211" s="22"/>
    </row>
    <row r="212" spans="1:6" s="20" customFormat="1">
      <c r="A212" s="83"/>
      <c r="C212" s="22"/>
      <c r="D212" s="22"/>
      <c r="F212" s="22"/>
    </row>
    <row r="213" spans="1:6" s="20" customFormat="1">
      <c r="A213" s="83"/>
      <c r="C213" s="22"/>
      <c r="D213" s="22"/>
      <c r="F213" s="22"/>
    </row>
    <row r="214" spans="1:6" s="20" customFormat="1">
      <c r="A214" s="83"/>
      <c r="C214" s="22"/>
      <c r="D214" s="22"/>
      <c r="F214" s="22"/>
    </row>
    <row r="215" spans="1:6" s="20" customFormat="1">
      <c r="A215" s="83"/>
      <c r="C215" s="22"/>
      <c r="D215" s="22"/>
      <c r="F215" s="22"/>
    </row>
    <row r="216" spans="1:6" s="20" customFormat="1">
      <c r="A216" s="83"/>
      <c r="C216" s="22"/>
      <c r="D216" s="22"/>
      <c r="F216" s="22"/>
    </row>
    <row r="217" spans="1:6" s="20" customFormat="1">
      <c r="A217" s="83"/>
      <c r="C217" s="22"/>
      <c r="D217" s="22"/>
      <c r="F217" s="22"/>
    </row>
    <row r="218" spans="1:6" s="20" customFormat="1">
      <c r="A218" s="83"/>
      <c r="C218" s="22"/>
      <c r="D218" s="22"/>
      <c r="F218" s="22"/>
    </row>
    <row r="219" spans="1:6" s="20" customFormat="1">
      <c r="A219" s="83"/>
      <c r="C219" s="22"/>
      <c r="D219" s="22"/>
      <c r="F219" s="22"/>
    </row>
    <row r="220" spans="1:6" s="20" customFormat="1">
      <c r="A220" s="83"/>
      <c r="C220" s="22"/>
      <c r="D220" s="22"/>
      <c r="F220" s="22"/>
    </row>
    <row r="221" spans="1:6" s="20" customFormat="1">
      <c r="A221" s="83"/>
      <c r="C221" s="22"/>
      <c r="D221" s="22"/>
      <c r="F221" s="22"/>
    </row>
    <row r="222" spans="1:6" s="20" customFormat="1">
      <c r="A222" s="83"/>
      <c r="C222" s="22"/>
      <c r="D222" s="22"/>
      <c r="F222" s="22"/>
    </row>
    <row r="223" spans="1:6" s="20" customFormat="1">
      <c r="A223" s="83"/>
      <c r="C223" s="22"/>
      <c r="D223" s="22"/>
      <c r="F223" s="22"/>
    </row>
    <row r="224" spans="1:6" s="20" customFormat="1">
      <c r="A224" s="83"/>
      <c r="C224" s="22"/>
      <c r="D224" s="22"/>
      <c r="F224" s="22"/>
    </row>
    <row r="225" spans="1:6" s="20" customFormat="1">
      <c r="A225" s="83"/>
      <c r="C225" s="22"/>
      <c r="D225" s="22"/>
      <c r="F225" s="22"/>
    </row>
    <row r="226" spans="1:6" s="20" customFormat="1">
      <c r="A226" s="83"/>
      <c r="C226" s="22"/>
      <c r="D226" s="22"/>
      <c r="F226" s="22"/>
    </row>
    <row r="227" spans="1:6" s="20" customFormat="1">
      <c r="A227" s="83"/>
      <c r="C227" s="22"/>
      <c r="D227" s="22"/>
      <c r="F227" s="22"/>
    </row>
    <row r="228" spans="1:6" s="20" customFormat="1">
      <c r="A228" s="83"/>
      <c r="C228" s="22"/>
      <c r="D228" s="22"/>
      <c r="F228" s="22"/>
    </row>
    <row r="229" spans="1:6" s="20" customFormat="1">
      <c r="A229" s="83"/>
      <c r="C229" s="22"/>
      <c r="D229" s="22"/>
      <c r="F229" s="22"/>
    </row>
    <row r="230" spans="1:6" s="20" customFormat="1">
      <c r="A230" s="83"/>
      <c r="C230" s="22"/>
      <c r="D230" s="22"/>
      <c r="F230" s="22"/>
    </row>
    <row r="231" spans="1:6" s="20" customFormat="1">
      <c r="A231" s="83"/>
      <c r="C231" s="22"/>
      <c r="D231" s="22"/>
      <c r="F231" s="22"/>
    </row>
    <row r="232" spans="1:6" s="20" customFormat="1">
      <c r="A232" s="83"/>
      <c r="C232" s="22"/>
      <c r="D232" s="22"/>
      <c r="F232" s="22"/>
    </row>
    <row r="233" spans="1:6" s="20" customFormat="1">
      <c r="A233" s="83"/>
      <c r="C233" s="22"/>
      <c r="D233" s="22"/>
      <c r="F233" s="22"/>
    </row>
    <row r="234" spans="1:6" s="20" customFormat="1">
      <c r="A234" s="83"/>
      <c r="C234" s="22"/>
      <c r="D234" s="22"/>
      <c r="F234" s="22"/>
    </row>
    <row r="235" spans="1:6" s="20" customFormat="1">
      <c r="A235" s="83"/>
      <c r="C235" s="22"/>
      <c r="D235" s="22"/>
      <c r="F235" s="22"/>
    </row>
    <row r="236" spans="1:6" s="20" customFormat="1">
      <c r="A236" s="83"/>
      <c r="C236" s="22"/>
      <c r="D236" s="22"/>
      <c r="F236" s="22"/>
    </row>
    <row r="237" spans="1:6" s="20" customFormat="1">
      <c r="A237" s="83"/>
      <c r="C237" s="22"/>
      <c r="D237" s="22"/>
      <c r="F237" s="22"/>
    </row>
    <row r="238" spans="1:6" s="20" customFormat="1">
      <c r="A238" s="83"/>
      <c r="C238" s="22"/>
      <c r="D238" s="22"/>
      <c r="F238" s="22"/>
    </row>
    <row r="239" spans="1:6" s="20" customFormat="1">
      <c r="A239" s="83"/>
      <c r="C239" s="22"/>
      <c r="D239" s="22"/>
      <c r="F239" s="22"/>
    </row>
    <row r="240" spans="1:6" s="20" customFormat="1">
      <c r="A240" s="83"/>
      <c r="C240" s="22"/>
      <c r="D240" s="22"/>
      <c r="F240" s="22"/>
    </row>
    <row r="241" spans="1:6" s="20" customFormat="1">
      <c r="A241" s="83"/>
      <c r="C241" s="22"/>
      <c r="D241" s="22"/>
      <c r="F241" s="22"/>
    </row>
    <row r="242" spans="1:6" s="20" customFormat="1">
      <c r="A242" s="83"/>
      <c r="C242" s="22"/>
      <c r="D242" s="22"/>
      <c r="F242" s="22"/>
    </row>
    <row r="243" spans="1:6" s="20" customFormat="1">
      <c r="A243" s="83"/>
      <c r="C243" s="22"/>
      <c r="D243" s="22"/>
      <c r="F243" s="22"/>
    </row>
    <row r="244" spans="1:6" s="20" customFormat="1">
      <c r="A244" s="83"/>
      <c r="C244" s="22"/>
      <c r="D244" s="22"/>
      <c r="F244" s="22"/>
    </row>
    <row r="245" spans="1:6" s="20" customFormat="1">
      <c r="A245" s="83"/>
      <c r="C245" s="22"/>
      <c r="D245" s="22"/>
      <c r="F245" s="22"/>
    </row>
    <row r="246" spans="1:6" s="20" customFormat="1">
      <c r="A246" s="83"/>
      <c r="C246" s="22"/>
      <c r="D246" s="22"/>
      <c r="F246" s="22"/>
    </row>
    <row r="247" spans="1:6" s="20" customFormat="1">
      <c r="A247" s="83"/>
      <c r="C247" s="22"/>
      <c r="D247" s="22"/>
      <c r="F247" s="22"/>
    </row>
    <row r="248" spans="1:6" s="20" customFormat="1">
      <c r="A248" s="83"/>
      <c r="C248" s="22"/>
      <c r="D248" s="22"/>
      <c r="F248" s="22"/>
    </row>
    <row r="249" spans="1:6" s="20" customFormat="1">
      <c r="A249" s="83"/>
      <c r="C249" s="22"/>
      <c r="D249" s="22"/>
      <c r="F249" s="22"/>
    </row>
    <row r="250" spans="1:6" s="20" customFormat="1">
      <c r="A250" s="83"/>
      <c r="C250" s="22"/>
      <c r="D250" s="22"/>
      <c r="F250" s="22"/>
    </row>
    <row r="251" spans="1:6" s="20" customFormat="1">
      <c r="A251" s="83"/>
      <c r="C251" s="22"/>
      <c r="D251" s="22"/>
      <c r="F251" s="22"/>
    </row>
    <row r="252" spans="1:6" s="20" customFormat="1">
      <c r="A252" s="83"/>
      <c r="C252" s="22"/>
      <c r="D252" s="22"/>
      <c r="F252" s="22"/>
    </row>
    <row r="253" spans="1:6" s="20" customFormat="1">
      <c r="A253" s="83"/>
      <c r="C253" s="22"/>
      <c r="D253" s="22"/>
      <c r="F253" s="22"/>
    </row>
    <row r="254" spans="1:6" s="20" customFormat="1">
      <c r="A254" s="83"/>
      <c r="C254" s="22"/>
      <c r="D254" s="22"/>
      <c r="F254" s="22"/>
    </row>
    <row r="255" spans="1:6" s="20" customFormat="1">
      <c r="A255" s="83"/>
      <c r="C255" s="22"/>
      <c r="D255" s="22"/>
      <c r="F255" s="22"/>
    </row>
    <row r="256" spans="1:6" s="20" customFormat="1">
      <c r="A256" s="83"/>
      <c r="C256" s="22"/>
      <c r="D256" s="22"/>
      <c r="F256" s="22"/>
    </row>
    <row r="257" spans="1:6" s="20" customFormat="1">
      <c r="A257" s="83"/>
      <c r="C257" s="22"/>
      <c r="D257" s="22"/>
      <c r="F257" s="22"/>
    </row>
    <row r="258" spans="1:6" s="20" customFormat="1">
      <c r="A258" s="83"/>
      <c r="C258" s="22"/>
      <c r="D258" s="22"/>
      <c r="F258" s="22"/>
    </row>
    <row r="259" spans="1:6" s="20" customFormat="1">
      <c r="A259" s="83"/>
      <c r="C259" s="22"/>
      <c r="D259" s="22"/>
      <c r="F259" s="22"/>
    </row>
    <row r="260" spans="1:6" s="20" customFormat="1">
      <c r="A260" s="83"/>
      <c r="C260" s="22"/>
      <c r="D260" s="22"/>
      <c r="F260" s="22"/>
    </row>
    <row r="261" spans="1:6" s="20" customFormat="1">
      <c r="A261" s="83"/>
      <c r="C261" s="22"/>
      <c r="D261" s="22"/>
      <c r="F261" s="22"/>
    </row>
    <row r="262" spans="1:6" s="20" customFormat="1">
      <c r="A262" s="83"/>
      <c r="C262" s="22"/>
      <c r="D262" s="22"/>
      <c r="F262" s="22"/>
    </row>
    <row r="263" spans="1:6" s="20" customFormat="1">
      <c r="A263" s="83"/>
      <c r="C263" s="22"/>
      <c r="D263" s="22"/>
      <c r="F263" s="22"/>
    </row>
    <row r="264" spans="1:6" s="20" customFormat="1">
      <c r="A264" s="83"/>
      <c r="C264" s="22"/>
      <c r="D264" s="22"/>
      <c r="F264" s="22"/>
    </row>
    <row r="265" spans="1:6" s="20" customFormat="1">
      <c r="A265" s="83"/>
      <c r="C265" s="22"/>
      <c r="D265" s="22"/>
      <c r="F265" s="22"/>
    </row>
    <row r="266" spans="1:6" s="20" customFormat="1">
      <c r="A266" s="83"/>
      <c r="C266" s="22"/>
      <c r="D266" s="22"/>
      <c r="F266" s="22"/>
    </row>
    <row r="267" spans="1:6" s="20" customFormat="1">
      <c r="A267" s="83"/>
      <c r="C267" s="22"/>
      <c r="D267" s="22"/>
      <c r="F267" s="22"/>
    </row>
    <row r="268" spans="1:6" s="20" customFormat="1">
      <c r="A268" s="83"/>
      <c r="C268" s="22"/>
      <c r="D268" s="22"/>
      <c r="F268" s="22"/>
    </row>
    <row r="269" spans="1:6" s="20" customFormat="1">
      <c r="A269" s="83"/>
      <c r="C269" s="22"/>
      <c r="D269" s="22"/>
      <c r="F269" s="22"/>
    </row>
    <row r="270" spans="1:6" s="20" customFormat="1">
      <c r="A270" s="83"/>
      <c r="C270" s="22"/>
      <c r="D270" s="22"/>
      <c r="F270" s="22"/>
    </row>
    <row r="271" spans="1:6" s="20" customFormat="1">
      <c r="A271" s="83"/>
      <c r="C271" s="22"/>
      <c r="D271" s="22"/>
      <c r="F271" s="22"/>
    </row>
    <row r="272" spans="1:6" s="20" customFormat="1">
      <c r="A272" s="83"/>
      <c r="C272" s="22"/>
      <c r="D272" s="22"/>
      <c r="F272" s="22"/>
    </row>
    <row r="273" spans="1:6" s="20" customFormat="1">
      <c r="A273" s="83"/>
      <c r="C273" s="22"/>
      <c r="D273" s="22"/>
      <c r="F273" s="22"/>
    </row>
    <row r="274" spans="1:6" s="20" customFormat="1">
      <c r="A274" s="83"/>
      <c r="C274" s="22"/>
      <c r="D274" s="22"/>
      <c r="F274" s="22"/>
    </row>
    <row r="275" spans="1:6" s="20" customFormat="1">
      <c r="A275" s="83"/>
      <c r="C275" s="22"/>
      <c r="D275" s="22"/>
      <c r="F275" s="22"/>
    </row>
    <row r="276" spans="1:6" s="20" customFormat="1">
      <c r="A276" s="83"/>
      <c r="C276" s="22"/>
      <c r="D276" s="22"/>
      <c r="F276" s="22"/>
    </row>
    <row r="277" spans="1:6" s="20" customFormat="1">
      <c r="A277" s="83"/>
      <c r="C277" s="22"/>
      <c r="D277" s="22"/>
      <c r="F277" s="22"/>
    </row>
    <row r="278" spans="1:6" s="20" customFormat="1">
      <c r="A278" s="83"/>
      <c r="C278" s="22"/>
      <c r="D278" s="22"/>
      <c r="F278" s="22"/>
    </row>
    <row r="279" spans="1:6" s="20" customFormat="1">
      <c r="A279" s="83"/>
      <c r="C279" s="22"/>
      <c r="D279" s="22"/>
      <c r="F279" s="22"/>
    </row>
    <row r="280" spans="1:6" s="20" customFormat="1">
      <c r="A280" s="83"/>
      <c r="C280" s="22"/>
      <c r="D280" s="22"/>
      <c r="F280" s="22"/>
    </row>
    <row r="281" spans="1:6" s="20" customFormat="1">
      <c r="A281" s="83"/>
      <c r="C281" s="22"/>
      <c r="D281" s="22"/>
      <c r="F281" s="22"/>
    </row>
    <row r="282" spans="1:6" s="20" customFormat="1">
      <c r="A282" s="83"/>
      <c r="C282" s="22"/>
      <c r="D282" s="22"/>
      <c r="F282" s="22"/>
    </row>
    <row r="283" spans="1:6" s="20" customFormat="1">
      <c r="A283" s="83"/>
      <c r="C283" s="22"/>
      <c r="D283" s="22"/>
      <c r="F283" s="22"/>
    </row>
    <row r="284" spans="1:6" s="20" customFormat="1">
      <c r="A284" s="83"/>
      <c r="C284" s="22"/>
      <c r="D284" s="22"/>
      <c r="F284" s="22"/>
    </row>
    <row r="285" spans="1:6" s="20" customFormat="1">
      <c r="A285" s="83"/>
      <c r="C285" s="22"/>
      <c r="D285" s="22"/>
      <c r="F285" s="22"/>
    </row>
    <row r="286" spans="1:6" s="20" customFormat="1">
      <c r="A286" s="83"/>
      <c r="C286" s="22"/>
      <c r="D286" s="22"/>
      <c r="F286" s="22"/>
    </row>
    <row r="287" spans="1:6" s="20" customFormat="1">
      <c r="A287" s="83"/>
      <c r="C287" s="22"/>
      <c r="D287" s="22"/>
      <c r="F287" s="22"/>
    </row>
    <row r="288" spans="1:6" s="20" customFormat="1">
      <c r="A288" s="83"/>
      <c r="C288" s="22"/>
      <c r="D288" s="22"/>
      <c r="F288" s="22"/>
    </row>
    <row r="289" spans="1:6" s="20" customFormat="1">
      <c r="A289" s="83"/>
      <c r="C289" s="22"/>
      <c r="D289" s="22"/>
      <c r="F289" s="22"/>
    </row>
    <row r="290" spans="1:6" s="20" customFormat="1">
      <c r="A290" s="83"/>
      <c r="C290" s="22"/>
      <c r="D290" s="22"/>
      <c r="F290" s="22"/>
    </row>
    <row r="291" spans="1:6" s="20" customFormat="1">
      <c r="A291" s="83"/>
      <c r="C291" s="22"/>
      <c r="D291" s="22"/>
      <c r="F291" s="22"/>
    </row>
    <row r="292" spans="1:6" s="20" customFormat="1">
      <c r="A292" s="83"/>
      <c r="C292" s="22"/>
      <c r="D292" s="22"/>
      <c r="F292" s="22"/>
    </row>
    <row r="293" spans="1:6" s="20" customFormat="1">
      <c r="A293" s="83"/>
      <c r="C293" s="22"/>
      <c r="D293" s="22"/>
      <c r="F293" s="22"/>
    </row>
    <row r="294" spans="1:6" s="20" customFormat="1">
      <c r="A294" s="83"/>
      <c r="C294" s="22"/>
      <c r="D294" s="22"/>
      <c r="F294" s="22"/>
    </row>
    <row r="295" spans="1:6" s="20" customFormat="1">
      <c r="A295" s="83"/>
      <c r="C295" s="22"/>
      <c r="D295" s="22"/>
      <c r="F295" s="22"/>
    </row>
    <row r="296" spans="1:6" s="20" customFormat="1">
      <c r="A296" s="83"/>
      <c r="C296" s="22"/>
      <c r="D296" s="22"/>
      <c r="F296" s="22"/>
    </row>
    <row r="297" spans="1:6" s="20" customFormat="1">
      <c r="A297" s="83"/>
      <c r="C297" s="22"/>
      <c r="D297" s="22"/>
      <c r="F297" s="22"/>
    </row>
    <row r="298" spans="1:6" s="20" customFormat="1">
      <c r="A298" s="83"/>
      <c r="C298" s="22"/>
      <c r="D298" s="22"/>
      <c r="F298" s="22"/>
    </row>
    <row r="299" spans="1:6" s="20" customFormat="1">
      <c r="A299" s="83"/>
      <c r="C299" s="22"/>
      <c r="D299" s="22"/>
      <c r="F299" s="22"/>
    </row>
    <row r="300" spans="1:6" s="20" customFormat="1">
      <c r="A300" s="83"/>
      <c r="C300" s="22"/>
      <c r="D300" s="22"/>
      <c r="F300" s="22"/>
    </row>
    <row r="301" spans="1:6" s="20" customFormat="1">
      <c r="A301" s="83"/>
      <c r="C301" s="22"/>
      <c r="D301" s="22"/>
      <c r="F301" s="22"/>
    </row>
    <row r="302" spans="1:6" s="20" customFormat="1">
      <c r="A302" s="83"/>
      <c r="C302" s="22"/>
      <c r="D302" s="22"/>
      <c r="F302" s="22"/>
    </row>
    <row r="303" spans="1:6" s="20" customFormat="1">
      <c r="A303" s="83"/>
      <c r="C303" s="22"/>
      <c r="D303" s="22"/>
      <c r="F303" s="22"/>
    </row>
    <row r="304" spans="1:6" s="20" customFormat="1">
      <c r="A304" s="83"/>
      <c r="C304" s="22"/>
      <c r="D304" s="22"/>
      <c r="F304" s="22"/>
    </row>
    <row r="305" spans="1:6" s="20" customFormat="1">
      <c r="A305" s="83"/>
      <c r="C305" s="22"/>
      <c r="D305" s="22"/>
      <c r="F305" s="22"/>
    </row>
    <row r="306" spans="1:6" s="20" customFormat="1">
      <c r="A306" s="83"/>
      <c r="C306" s="22"/>
      <c r="D306" s="22"/>
      <c r="F306" s="22"/>
    </row>
    <row r="307" spans="1:6" s="20" customFormat="1">
      <c r="A307" s="83"/>
      <c r="C307" s="22"/>
      <c r="D307" s="22"/>
      <c r="F307" s="22"/>
    </row>
  </sheetData>
  <dataValidations count="1">
    <dataValidation type="list" allowBlank="1" showInputMessage="1" showErrorMessage="1" sqref="I3:L9" xr:uid="{9BBC4B62-566F-4E40-B557-E994056BB290}">
      <formula1>$I$14:$I$25</formula1>
    </dataValidation>
  </dataValidation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3F338-5D75-4780-9EDF-69B47C596D88}">
  <sheetPr>
    <tabColor rgb="FF92D050"/>
  </sheetPr>
  <dimension ref="A1:X332"/>
  <sheetViews>
    <sheetView zoomScaleNormal="100" workbookViewId="0">
      <pane xSplit="2" ySplit="1" topLeftCell="G5" activePane="bottomRight" state="frozen"/>
      <selection pane="topRight" activeCell="C1" sqref="C1"/>
      <selection pane="bottomLeft" activeCell="A2" sqref="A2"/>
      <selection pane="bottomRight" activeCell="M6" sqref="M6"/>
    </sheetView>
  </sheetViews>
  <sheetFormatPr baseColWidth="10" defaultColWidth="11.42578125" defaultRowHeight="15"/>
  <cols>
    <col min="1" max="1" width="22" style="75" customWidth="1"/>
    <col min="2" max="2" width="42.85546875" style="113" customWidth="1"/>
    <col min="3" max="3" width="22.28515625" style="75" customWidth="1"/>
    <col min="4" max="4" width="21.7109375" style="75" customWidth="1"/>
    <col min="5" max="5" width="16" style="58" customWidth="1"/>
    <col min="6" max="6" width="22" style="75" customWidth="1"/>
    <col min="7" max="7" width="13.42578125" style="58" customWidth="1"/>
    <col min="8" max="8" width="13" style="58" customWidth="1"/>
    <col min="9" max="9" width="19.85546875" style="58" customWidth="1"/>
    <col min="10" max="10" width="18.5703125" style="58" customWidth="1"/>
    <col min="11" max="11" width="17.28515625" style="58" customWidth="1"/>
    <col min="12" max="12" width="18.140625" style="58" customWidth="1"/>
    <col min="13" max="13" width="61.140625" style="58" customWidth="1"/>
    <col min="14" max="14" width="25.85546875" style="58" customWidth="1"/>
    <col min="15" max="24" width="11.42578125" style="52"/>
    <col min="25" max="16384" width="11.42578125" style="58"/>
  </cols>
  <sheetData>
    <row r="1" spans="1:24" s="110" customFormat="1" ht="91.5" customHeight="1">
      <c r="A1" s="107" t="s">
        <v>210</v>
      </c>
      <c r="B1" s="107" t="s">
        <v>211</v>
      </c>
      <c r="C1" s="107" t="s">
        <v>212</v>
      </c>
      <c r="D1" s="107" t="s">
        <v>213</v>
      </c>
      <c r="E1" s="107" t="s">
        <v>214</v>
      </c>
      <c r="F1" s="107" t="s">
        <v>215</v>
      </c>
      <c r="G1" s="107" t="s">
        <v>216</v>
      </c>
      <c r="H1" s="107" t="s">
        <v>217</v>
      </c>
      <c r="I1" s="85" t="s">
        <v>247</v>
      </c>
      <c r="J1" s="85" t="s">
        <v>248</v>
      </c>
      <c r="K1" s="85" t="s">
        <v>249</v>
      </c>
      <c r="L1" s="85" t="s">
        <v>250</v>
      </c>
      <c r="M1" s="24" t="s">
        <v>222</v>
      </c>
      <c r="N1" s="108" t="s">
        <v>223</v>
      </c>
      <c r="O1" s="109"/>
      <c r="P1" s="109"/>
      <c r="Q1" s="109"/>
      <c r="R1" s="109"/>
      <c r="S1" s="109"/>
      <c r="T1" s="109"/>
      <c r="U1" s="109"/>
      <c r="V1" s="109"/>
      <c r="W1" s="109"/>
      <c r="X1" s="109"/>
    </row>
    <row r="2" spans="1:24" ht="92.25" customHeight="1">
      <c r="A2" s="289" t="s">
        <v>20</v>
      </c>
      <c r="B2" s="79" t="s">
        <v>251</v>
      </c>
      <c r="C2" s="90" t="s">
        <v>252</v>
      </c>
      <c r="D2" s="90" t="s">
        <v>253</v>
      </c>
      <c r="E2" s="102">
        <v>1</v>
      </c>
      <c r="F2" s="90" t="s">
        <v>254</v>
      </c>
      <c r="G2" s="103">
        <v>45323</v>
      </c>
      <c r="H2" s="103">
        <v>45657</v>
      </c>
      <c r="I2" s="134">
        <v>1</v>
      </c>
      <c r="J2" s="134">
        <v>1</v>
      </c>
      <c r="K2" s="134">
        <v>1</v>
      </c>
      <c r="L2" s="134">
        <v>1</v>
      </c>
      <c r="M2" s="89" t="s">
        <v>500</v>
      </c>
      <c r="N2" s="89" t="s">
        <v>255</v>
      </c>
    </row>
    <row r="3" spans="1:24" ht="144.75" customHeight="1">
      <c r="A3" s="290"/>
      <c r="B3" s="79" t="s">
        <v>256</v>
      </c>
      <c r="C3" s="90" t="s">
        <v>257</v>
      </c>
      <c r="D3" s="90" t="s">
        <v>258</v>
      </c>
      <c r="E3" s="102">
        <v>1</v>
      </c>
      <c r="F3" s="90" t="s">
        <v>259</v>
      </c>
      <c r="G3" s="103">
        <v>45323</v>
      </c>
      <c r="H3" s="103">
        <v>45657</v>
      </c>
      <c r="I3" s="134">
        <v>1</v>
      </c>
      <c r="J3" s="134">
        <v>1</v>
      </c>
      <c r="K3" s="134">
        <v>1</v>
      </c>
      <c r="L3" s="134">
        <v>1</v>
      </c>
      <c r="M3" s="89" t="s">
        <v>260</v>
      </c>
      <c r="N3" s="89" t="s">
        <v>255</v>
      </c>
    </row>
    <row r="4" spans="1:24" ht="83.25" customHeight="1">
      <c r="A4" s="290"/>
      <c r="B4" s="79" t="s">
        <v>261</v>
      </c>
      <c r="C4" s="90" t="s">
        <v>262</v>
      </c>
      <c r="D4" s="90" t="s">
        <v>263</v>
      </c>
      <c r="E4" s="102">
        <v>1</v>
      </c>
      <c r="F4" s="90" t="s">
        <v>259</v>
      </c>
      <c r="G4" s="103">
        <v>45323</v>
      </c>
      <c r="H4" s="103">
        <v>45657</v>
      </c>
      <c r="I4" s="134">
        <v>1</v>
      </c>
      <c r="J4" s="134">
        <v>1</v>
      </c>
      <c r="K4" s="134">
        <v>1</v>
      </c>
      <c r="L4" s="134">
        <v>1</v>
      </c>
      <c r="M4" s="89" t="s">
        <v>264</v>
      </c>
      <c r="N4" s="89" t="s">
        <v>255</v>
      </c>
    </row>
    <row r="5" spans="1:24" ht="92.25" customHeight="1">
      <c r="A5" s="290"/>
      <c r="B5" s="79" t="s">
        <v>265</v>
      </c>
      <c r="C5" s="90" t="s">
        <v>266</v>
      </c>
      <c r="D5" s="90" t="s">
        <v>267</v>
      </c>
      <c r="E5" s="102">
        <v>2</v>
      </c>
      <c r="F5" s="90" t="s">
        <v>268</v>
      </c>
      <c r="G5" s="103">
        <v>45323</v>
      </c>
      <c r="H5" s="103">
        <v>45657</v>
      </c>
      <c r="I5" s="65" t="s">
        <v>269</v>
      </c>
      <c r="J5" s="80">
        <v>1</v>
      </c>
      <c r="K5" s="134">
        <v>1</v>
      </c>
      <c r="L5" s="134">
        <v>1</v>
      </c>
      <c r="M5" s="89" t="s">
        <v>554</v>
      </c>
      <c r="N5" s="89" t="s">
        <v>255</v>
      </c>
    </row>
    <row r="6" spans="1:24" ht="315.75" customHeight="1">
      <c r="A6" s="90" t="s">
        <v>21</v>
      </c>
      <c r="B6" s="79" t="s">
        <v>271</v>
      </c>
      <c r="C6" s="87" t="s">
        <v>272</v>
      </c>
      <c r="D6" s="87" t="s">
        <v>273</v>
      </c>
      <c r="E6" s="96">
        <v>4</v>
      </c>
      <c r="F6" s="87" t="s">
        <v>274</v>
      </c>
      <c r="G6" s="97">
        <v>45323</v>
      </c>
      <c r="H6" s="97">
        <v>45657</v>
      </c>
      <c r="I6" s="56" t="s">
        <v>269</v>
      </c>
      <c r="J6" s="157">
        <v>0.3</v>
      </c>
      <c r="K6" s="157">
        <v>0.5</v>
      </c>
      <c r="L6" s="86">
        <v>1</v>
      </c>
      <c r="M6" s="158" t="s">
        <v>553</v>
      </c>
      <c r="N6" s="89" t="s">
        <v>255</v>
      </c>
    </row>
    <row r="7" spans="1:24" s="52" customFormat="1">
      <c r="A7" s="61"/>
      <c r="B7" s="111"/>
      <c r="C7" s="61"/>
      <c r="D7" s="61"/>
      <c r="F7" s="61"/>
    </row>
    <row r="8" spans="1:24" s="52" customFormat="1">
      <c r="A8" s="61"/>
      <c r="B8" s="111"/>
      <c r="C8" s="61"/>
      <c r="D8" s="61"/>
      <c r="F8" s="61"/>
    </row>
    <row r="9" spans="1:24" s="52" customFormat="1">
      <c r="A9" s="61"/>
      <c r="B9" s="111"/>
      <c r="C9" s="61"/>
      <c r="D9" s="61"/>
      <c r="F9" s="61"/>
    </row>
    <row r="10" spans="1:24" s="49" customFormat="1">
      <c r="A10" s="115"/>
      <c r="B10" s="116"/>
      <c r="C10" s="115"/>
      <c r="D10" s="115"/>
      <c r="F10" s="115"/>
    </row>
    <row r="11" spans="1:24" s="49" customFormat="1">
      <c r="A11" s="115"/>
      <c r="B11" s="116"/>
      <c r="C11" s="115"/>
      <c r="D11" s="115"/>
      <c r="F11" s="115"/>
    </row>
    <row r="12" spans="1:24" s="49" customFormat="1">
      <c r="A12" s="115"/>
      <c r="B12" s="116"/>
      <c r="C12" s="115"/>
      <c r="D12" s="115"/>
      <c r="F12" s="115"/>
      <c r="I12" s="51">
        <v>0</v>
      </c>
    </row>
    <row r="13" spans="1:24" s="49" customFormat="1">
      <c r="A13" s="115"/>
      <c r="B13" s="116"/>
      <c r="C13" s="115"/>
      <c r="D13" s="115"/>
      <c r="F13" s="115"/>
      <c r="I13" s="51">
        <v>0.1</v>
      </c>
    </row>
    <row r="14" spans="1:24" s="49" customFormat="1">
      <c r="A14" s="115"/>
      <c r="B14" s="116"/>
      <c r="C14" s="115"/>
      <c r="D14" s="115"/>
      <c r="F14" s="115"/>
      <c r="I14" s="51">
        <v>0.2</v>
      </c>
    </row>
    <row r="15" spans="1:24" s="49" customFormat="1">
      <c r="A15" s="115"/>
      <c r="B15" s="116"/>
      <c r="C15" s="115"/>
      <c r="D15" s="115"/>
      <c r="F15" s="115"/>
      <c r="I15" s="51">
        <v>0.3</v>
      </c>
    </row>
    <row r="16" spans="1:24" s="49" customFormat="1">
      <c r="A16" s="115"/>
      <c r="B16" s="116"/>
      <c r="C16" s="115"/>
      <c r="D16" s="115"/>
      <c r="F16" s="115"/>
      <c r="I16" s="51">
        <v>0.4</v>
      </c>
    </row>
    <row r="17" spans="1:9" s="49" customFormat="1">
      <c r="A17" s="115"/>
      <c r="B17" s="116"/>
      <c r="C17" s="115"/>
      <c r="D17" s="115"/>
      <c r="F17" s="115"/>
      <c r="I17" s="51">
        <v>0.5</v>
      </c>
    </row>
    <row r="18" spans="1:9" s="49" customFormat="1">
      <c r="A18" s="115"/>
      <c r="B18" s="116"/>
      <c r="C18" s="115"/>
      <c r="D18" s="115"/>
      <c r="F18" s="115"/>
      <c r="I18" s="51">
        <v>0.6</v>
      </c>
    </row>
    <row r="19" spans="1:9" s="49" customFormat="1">
      <c r="A19" s="115"/>
      <c r="B19" s="116"/>
      <c r="C19" s="115"/>
      <c r="D19" s="115"/>
      <c r="F19" s="115"/>
      <c r="I19" s="51">
        <v>0.7</v>
      </c>
    </row>
    <row r="20" spans="1:9" s="49" customFormat="1">
      <c r="A20" s="115"/>
      <c r="B20" s="116"/>
      <c r="C20" s="115"/>
      <c r="D20" s="115"/>
      <c r="F20" s="115"/>
      <c r="I20" s="51">
        <v>0.8</v>
      </c>
    </row>
    <row r="21" spans="1:9" s="49" customFormat="1">
      <c r="A21" s="115"/>
      <c r="B21" s="116"/>
      <c r="C21" s="115"/>
      <c r="D21" s="115"/>
      <c r="F21" s="115"/>
      <c r="I21" s="51">
        <v>0.9</v>
      </c>
    </row>
    <row r="22" spans="1:9" s="49" customFormat="1">
      <c r="A22" s="115"/>
      <c r="B22" s="116"/>
      <c r="C22" s="115"/>
      <c r="D22" s="115"/>
      <c r="F22" s="115"/>
      <c r="I22" s="51">
        <v>1</v>
      </c>
    </row>
    <row r="23" spans="1:9" s="49" customFormat="1">
      <c r="A23" s="115"/>
      <c r="B23" s="116"/>
      <c r="C23" s="115"/>
      <c r="D23" s="115"/>
      <c r="F23" s="115"/>
    </row>
    <row r="24" spans="1:9" s="49" customFormat="1">
      <c r="A24" s="115"/>
      <c r="B24" s="116"/>
      <c r="C24" s="115"/>
      <c r="D24" s="115"/>
      <c r="F24" s="115"/>
    </row>
    <row r="25" spans="1:9" s="49" customFormat="1">
      <c r="A25" s="115"/>
      <c r="B25" s="116"/>
      <c r="C25" s="115"/>
      <c r="D25" s="115"/>
      <c r="F25" s="115"/>
    </row>
    <row r="26" spans="1:9" s="52" customFormat="1">
      <c r="A26" s="61"/>
      <c r="B26" s="111"/>
      <c r="C26" s="61"/>
      <c r="D26" s="61"/>
      <c r="F26" s="61"/>
    </row>
    <row r="27" spans="1:9" s="52" customFormat="1">
      <c r="A27" s="61"/>
      <c r="B27" s="111"/>
      <c r="C27" s="61"/>
      <c r="D27" s="61"/>
      <c r="F27" s="61"/>
    </row>
    <row r="28" spans="1:9" s="52" customFormat="1">
      <c r="A28" s="61"/>
      <c r="B28" s="111"/>
      <c r="C28" s="61"/>
      <c r="D28" s="61"/>
      <c r="F28" s="61"/>
    </row>
    <row r="29" spans="1:9" s="52" customFormat="1">
      <c r="A29" s="61"/>
      <c r="B29" s="111"/>
      <c r="C29" s="61"/>
      <c r="D29" s="61"/>
      <c r="F29" s="61"/>
    </row>
    <row r="30" spans="1:9" s="52" customFormat="1">
      <c r="A30" s="61"/>
      <c r="B30" s="111"/>
      <c r="C30" s="61"/>
      <c r="D30" s="61"/>
      <c r="F30" s="61"/>
    </row>
    <row r="31" spans="1:9" s="52" customFormat="1">
      <c r="A31" s="61"/>
      <c r="B31" s="111"/>
      <c r="C31" s="61"/>
      <c r="D31" s="61"/>
      <c r="F31" s="61"/>
    </row>
    <row r="32" spans="1:9" s="52" customFormat="1">
      <c r="A32" s="61"/>
      <c r="B32" s="111"/>
      <c r="C32" s="61"/>
      <c r="D32" s="61"/>
      <c r="F32" s="61"/>
    </row>
    <row r="33" spans="1:6" s="52" customFormat="1">
      <c r="A33" s="61"/>
      <c r="B33" s="111"/>
      <c r="C33" s="61"/>
      <c r="D33" s="61"/>
      <c r="F33" s="61"/>
    </row>
    <row r="34" spans="1:6" s="52" customFormat="1">
      <c r="A34" s="61"/>
      <c r="B34" s="111"/>
      <c r="C34" s="61"/>
      <c r="D34" s="61"/>
      <c r="F34" s="61"/>
    </row>
    <row r="35" spans="1:6" s="52" customFormat="1">
      <c r="A35" s="61"/>
      <c r="B35" s="111"/>
      <c r="C35" s="61"/>
      <c r="D35" s="61"/>
      <c r="F35" s="61"/>
    </row>
    <row r="36" spans="1:6" s="52" customFormat="1">
      <c r="A36" s="61"/>
      <c r="B36" s="111"/>
      <c r="C36" s="61"/>
      <c r="D36" s="61"/>
      <c r="F36" s="61"/>
    </row>
    <row r="37" spans="1:6" s="52" customFormat="1">
      <c r="A37" s="61"/>
      <c r="B37" s="111"/>
      <c r="C37" s="61"/>
      <c r="D37" s="61"/>
      <c r="F37" s="61"/>
    </row>
    <row r="38" spans="1:6" s="52" customFormat="1">
      <c r="A38" s="61"/>
      <c r="B38" s="111"/>
      <c r="C38" s="61"/>
      <c r="D38" s="61"/>
      <c r="F38" s="61"/>
    </row>
    <row r="39" spans="1:6" s="52" customFormat="1">
      <c r="A39" s="61"/>
      <c r="B39" s="111"/>
      <c r="C39" s="61"/>
      <c r="D39" s="61"/>
      <c r="F39" s="61"/>
    </row>
    <row r="40" spans="1:6" s="52" customFormat="1">
      <c r="A40" s="61"/>
      <c r="B40" s="111"/>
      <c r="C40" s="61"/>
      <c r="D40" s="61"/>
      <c r="F40" s="61"/>
    </row>
    <row r="41" spans="1:6" s="52" customFormat="1">
      <c r="A41" s="61"/>
      <c r="B41" s="111"/>
      <c r="C41" s="61"/>
      <c r="D41" s="61"/>
      <c r="F41" s="61"/>
    </row>
    <row r="42" spans="1:6" s="52" customFormat="1">
      <c r="A42" s="61"/>
      <c r="B42" s="111"/>
      <c r="C42" s="61"/>
      <c r="D42" s="61"/>
      <c r="F42" s="61"/>
    </row>
    <row r="43" spans="1:6" s="52" customFormat="1">
      <c r="A43" s="61"/>
      <c r="B43" s="111"/>
      <c r="C43" s="61"/>
      <c r="D43" s="61"/>
      <c r="F43" s="61"/>
    </row>
    <row r="44" spans="1:6" s="52" customFormat="1">
      <c r="A44" s="61"/>
      <c r="B44" s="111"/>
      <c r="C44" s="61"/>
      <c r="D44" s="61"/>
      <c r="F44" s="61"/>
    </row>
    <row r="45" spans="1:6" s="52" customFormat="1">
      <c r="A45" s="61"/>
      <c r="B45" s="111"/>
      <c r="C45" s="61"/>
      <c r="D45" s="61"/>
      <c r="F45" s="61"/>
    </row>
    <row r="46" spans="1:6" s="52" customFormat="1">
      <c r="A46" s="61"/>
      <c r="B46" s="111"/>
      <c r="C46" s="61"/>
      <c r="D46" s="61"/>
      <c r="F46" s="61"/>
    </row>
    <row r="47" spans="1:6" s="52" customFormat="1">
      <c r="A47" s="61"/>
      <c r="B47" s="111"/>
      <c r="C47" s="61"/>
      <c r="D47" s="61"/>
      <c r="F47" s="61"/>
    </row>
    <row r="48" spans="1:6" s="52" customFormat="1">
      <c r="A48" s="61"/>
      <c r="B48" s="111"/>
      <c r="C48" s="61"/>
      <c r="D48" s="61"/>
      <c r="F48" s="61"/>
    </row>
    <row r="49" spans="1:6" s="52" customFormat="1">
      <c r="A49" s="61"/>
      <c r="B49" s="111"/>
      <c r="C49" s="61"/>
      <c r="D49" s="61"/>
      <c r="F49" s="61"/>
    </row>
    <row r="50" spans="1:6" s="52" customFormat="1">
      <c r="A50" s="61"/>
      <c r="B50" s="111"/>
      <c r="C50" s="61"/>
      <c r="D50" s="61"/>
      <c r="F50" s="61"/>
    </row>
    <row r="51" spans="1:6" s="52" customFormat="1">
      <c r="A51" s="61"/>
      <c r="B51" s="111"/>
      <c r="C51" s="61"/>
      <c r="D51" s="61"/>
      <c r="F51" s="61"/>
    </row>
    <row r="52" spans="1:6" s="52" customFormat="1">
      <c r="A52" s="61"/>
      <c r="B52" s="111"/>
      <c r="C52" s="61"/>
      <c r="D52" s="61"/>
      <c r="F52" s="61"/>
    </row>
    <row r="53" spans="1:6" s="52" customFormat="1">
      <c r="A53" s="61"/>
      <c r="B53" s="111"/>
      <c r="C53" s="61"/>
      <c r="D53" s="61"/>
      <c r="F53" s="61"/>
    </row>
    <row r="54" spans="1:6" s="52" customFormat="1">
      <c r="A54" s="61"/>
      <c r="B54" s="111"/>
      <c r="C54" s="61"/>
      <c r="D54" s="61"/>
      <c r="F54" s="61"/>
    </row>
    <row r="55" spans="1:6" s="52" customFormat="1">
      <c r="A55" s="61"/>
      <c r="B55" s="111"/>
      <c r="C55" s="61"/>
      <c r="D55" s="61"/>
      <c r="F55" s="61"/>
    </row>
    <row r="56" spans="1:6" s="52" customFormat="1">
      <c r="A56" s="61"/>
      <c r="B56" s="111"/>
      <c r="C56" s="61"/>
      <c r="D56" s="61"/>
      <c r="F56" s="61"/>
    </row>
    <row r="57" spans="1:6" s="52" customFormat="1">
      <c r="A57" s="61"/>
      <c r="B57" s="111"/>
      <c r="C57" s="61"/>
      <c r="D57" s="61"/>
      <c r="F57" s="61"/>
    </row>
    <row r="58" spans="1:6" s="52" customFormat="1">
      <c r="A58" s="61"/>
      <c r="B58" s="111"/>
      <c r="C58" s="61"/>
      <c r="D58" s="61"/>
      <c r="F58" s="61"/>
    </row>
    <row r="59" spans="1:6" s="52" customFormat="1">
      <c r="A59" s="61"/>
      <c r="B59" s="111"/>
      <c r="C59" s="61"/>
      <c r="D59" s="61"/>
      <c r="F59" s="61"/>
    </row>
    <row r="60" spans="1:6" s="52" customFormat="1">
      <c r="A60" s="61"/>
      <c r="B60" s="111"/>
      <c r="C60" s="61"/>
      <c r="D60" s="61"/>
      <c r="F60" s="61"/>
    </row>
    <row r="61" spans="1:6" s="52" customFormat="1">
      <c r="A61" s="61"/>
      <c r="B61" s="111"/>
      <c r="C61" s="61"/>
      <c r="D61" s="61"/>
      <c r="F61" s="61"/>
    </row>
    <row r="62" spans="1:6" s="52" customFormat="1">
      <c r="A62" s="61"/>
      <c r="B62" s="111"/>
      <c r="C62" s="61"/>
      <c r="D62" s="61"/>
      <c r="F62" s="61"/>
    </row>
    <row r="63" spans="1:6" s="52" customFormat="1">
      <c r="A63" s="61"/>
      <c r="B63" s="111"/>
      <c r="C63" s="61"/>
      <c r="D63" s="61"/>
      <c r="F63" s="61"/>
    </row>
    <row r="64" spans="1:6" s="52" customFormat="1">
      <c r="A64" s="61"/>
      <c r="B64" s="111"/>
      <c r="C64" s="61"/>
      <c r="D64" s="61"/>
      <c r="F64" s="61"/>
    </row>
    <row r="65" spans="1:6" s="52" customFormat="1">
      <c r="A65" s="61"/>
      <c r="B65" s="111"/>
      <c r="C65" s="61"/>
      <c r="D65" s="61"/>
      <c r="F65" s="61"/>
    </row>
    <row r="66" spans="1:6" s="52" customFormat="1">
      <c r="A66" s="61"/>
      <c r="B66" s="111"/>
      <c r="C66" s="61"/>
      <c r="D66" s="61"/>
      <c r="F66" s="61"/>
    </row>
    <row r="67" spans="1:6" s="52" customFormat="1">
      <c r="A67" s="61"/>
      <c r="B67" s="111"/>
      <c r="C67" s="61"/>
      <c r="D67" s="61"/>
      <c r="F67" s="61"/>
    </row>
    <row r="68" spans="1:6" s="52" customFormat="1">
      <c r="A68" s="61"/>
      <c r="B68" s="111"/>
      <c r="C68" s="61"/>
      <c r="D68" s="61"/>
      <c r="F68" s="61"/>
    </row>
    <row r="69" spans="1:6" s="52" customFormat="1">
      <c r="A69" s="61"/>
      <c r="B69" s="111"/>
      <c r="C69" s="61"/>
      <c r="D69" s="61"/>
      <c r="F69" s="61"/>
    </row>
    <row r="70" spans="1:6" s="52" customFormat="1">
      <c r="A70" s="61"/>
      <c r="B70" s="111"/>
      <c r="C70" s="61"/>
      <c r="D70" s="61"/>
      <c r="F70" s="61"/>
    </row>
    <row r="71" spans="1:6" s="52" customFormat="1">
      <c r="A71" s="61"/>
      <c r="B71" s="111"/>
      <c r="C71" s="61"/>
      <c r="D71" s="61"/>
      <c r="F71" s="61"/>
    </row>
    <row r="72" spans="1:6" s="52" customFormat="1">
      <c r="A72" s="61"/>
      <c r="B72" s="111"/>
      <c r="C72" s="61"/>
      <c r="D72" s="61"/>
      <c r="F72" s="61"/>
    </row>
    <row r="73" spans="1:6" s="52" customFormat="1">
      <c r="A73" s="61"/>
      <c r="B73" s="111"/>
      <c r="C73" s="61"/>
      <c r="D73" s="61"/>
      <c r="F73" s="61"/>
    </row>
    <row r="74" spans="1:6" s="52" customFormat="1">
      <c r="A74" s="61"/>
      <c r="B74" s="111"/>
      <c r="C74" s="61"/>
      <c r="D74" s="61"/>
      <c r="F74" s="61"/>
    </row>
    <row r="75" spans="1:6" s="52" customFormat="1">
      <c r="A75" s="61"/>
      <c r="B75" s="111"/>
      <c r="C75" s="61"/>
      <c r="D75" s="61"/>
      <c r="F75" s="61"/>
    </row>
    <row r="76" spans="1:6" s="52" customFormat="1">
      <c r="A76" s="61"/>
      <c r="B76" s="111"/>
      <c r="C76" s="61"/>
      <c r="D76" s="61"/>
      <c r="F76" s="61"/>
    </row>
    <row r="77" spans="1:6" s="52" customFormat="1">
      <c r="A77" s="61"/>
      <c r="B77" s="111"/>
      <c r="C77" s="61"/>
      <c r="D77" s="61"/>
      <c r="F77" s="61"/>
    </row>
    <row r="78" spans="1:6" s="52" customFormat="1">
      <c r="A78" s="61"/>
      <c r="B78" s="111"/>
      <c r="C78" s="61"/>
      <c r="D78" s="61"/>
      <c r="F78" s="61"/>
    </row>
    <row r="79" spans="1:6" s="52" customFormat="1">
      <c r="A79" s="61"/>
      <c r="B79" s="111"/>
      <c r="C79" s="61"/>
      <c r="D79" s="61"/>
      <c r="F79" s="61"/>
    </row>
    <row r="80" spans="1:6" s="52" customFormat="1">
      <c r="A80" s="61"/>
      <c r="B80" s="111"/>
      <c r="C80" s="61"/>
      <c r="D80" s="61"/>
      <c r="F80" s="61"/>
    </row>
    <row r="81" spans="1:6" s="52" customFormat="1">
      <c r="A81" s="61"/>
      <c r="B81" s="111"/>
      <c r="C81" s="61"/>
      <c r="D81" s="61"/>
      <c r="F81" s="61"/>
    </row>
    <row r="82" spans="1:6" s="52" customFormat="1">
      <c r="A82" s="61"/>
      <c r="B82" s="111"/>
      <c r="C82" s="61"/>
      <c r="D82" s="61"/>
      <c r="F82" s="61"/>
    </row>
    <row r="83" spans="1:6" s="52" customFormat="1">
      <c r="A83" s="61"/>
      <c r="B83" s="111"/>
      <c r="C83" s="61"/>
      <c r="D83" s="61"/>
      <c r="F83" s="61"/>
    </row>
    <row r="84" spans="1:6" s="52" customFormat="1">
      <c r="A84" s="61"/>
      <c r="B84" s="111"/>
      <c r="C84" s="61"/>
      <c r="D84" s="61"/>
      <c r="F84" s="61"/>
    </row>
    <row r="85" spans="1:6" s="52" customFormat="1">
      <c r="A85" s="61"/>
      <c r="B85" s="111"/>
      <c r="C85" s="61"/>
      <c r="D85" s="61"/>
      <c r="F85" s="61"/>
    </row>
    <row r="86" spans="1:6" s="52" customFormat="1">
      <c r="A86" s="61"/>
      <c r="B86" s="111"/>
      <c r="C86" s="61"/>
      <c r="D86" s="61"/>
      <c r="F86" s="61"/>
    </row>
    <row r="87" spans="1:6" s="52" customFormat="1">
      <c r="A87" s="61"/>
      <c r="B87" s="111"/>
      <c r="C87" s="61"/>
      <c r="D87" s="61"/>
      <c r="F87" s="61"/>
    </row>
    <row r="88" spans="1:6" s="52" customFormat="1">
      <c r="A88" s="61"/>
      <c r="B88" s="111"/>
      <c r="C88" s="61"/>
      <c r="D88" s="61"/>
      <c r="F88" s="61"/>
    </row>
    <row r="89" spans="1:6" s="52" customFormat="1">
      <c r="A89" s="61"/>
      <c r="B89" s="111"/>
      <c r="C89" s="61"/>
      <c r="D89" s="61"/>
      <c r="F89" s="61"/>
    </row>
    <row r="90" spans="1:6" s="52" customFormat="1">
      <c r="A90" s="61"/>
      <c r="B90" s="111"/>
      <c r="C90" s="61"/>
      <c r="D90" s="61"/>
      <c r="F90" s="61"/>
    </row>
    <row r="91" spans="1:6" s="52" customFormat="1">
      <c r="A91" s="61"/>
      <c r="B91" s="111"/>
      <c r="C91" s="61"/>
      <c r="D91" s="61"/>
      <c r="F91" s="61"/>
    </row>
    <row r="92" spans="1:6" s="52" customFormat="1">
      <c r="A92" s="61"/>
      <c r="B92" s="111"/>
      <c r="C92" s="61"/>
      <c r="D92" s="61"/>
      <c r="F92" s="61"/>
    </row>
    <row r="93" spans="1:6" s="52" customFormat="1">
      <c r="A93" s="61"/>
      <c r="B93" s="111"/>
      <c r="C93" s="61"/>
      <c r="D93" s="61"/>
      <c r="F93" s="61"/>
    </row>
    <row r="94" spans="1:6" s="52" customFormat="1">
      <c r="A94" s="61"/>
      <c r="B94" s="111"/>
      <c r="C94" s="61"/>
      <c r="D94" s="61"/>
      <c r="F94" s="61"/>
    </row>
    <row r="95" spans="1:6" s="52" customFormat="1">
      <c r="A95" s="61"/>
      <c r="B95" s="111"/>
      <c r="C95" s="61"/>
      <c r="D95" s="61"/>
      <c r="F95" s="61"/>
    </row>
    <row r="96" spans="1:6" s="52" customFormat="1">
      <c r="A96" s="61"/>
      <c r="B96" s="111"/>
      <c r="C96" s="61"/>
      <c r="D96" s="61"/>
      <c r="F96" s="61"/>
    </row>
    <row r="97" spans="1:6" s="52" customFormat="1">
      <c r="A97" s="61"/>
      <c r="B97" s="111"/>
      <c r="C97" s="61"/>
      <c r="D97" s="61"/>
      <c r="F97" s="61"/>
    </row>
    <row r="98" spans="1:6" s="52" customFormat="1">
      <c r="A98" s="61"/>
      <c r="B98" s="111"/>
      <c r="C98" s="61"/>
      <c r="D98" s="61"/>
      <c r="F98" s="61"/>
    </row>
    <row r="99" spans="1:6" s="52" customFormat="1">
      <c r="A99" s="61"/>
      <c r="B99" s="111"/>
      <c r="C99" s="61"/>
      <c r="D99" s="61"/>
      <c r="F99" s="61"/>
    </row>
    <row r="100" spans="1:6" s="52" customFormat="1">
      <c r="A100" s="61"/>
      <c r="B100" s="111"/>
      <c r="C100" s="61"/>
      <c r="D100" s="61"/>
      <c r="F100" s="61"/>
    </row>
    <row r="101" spans="1:6" s="52" customFormat="1">
      <c r="A101" s="61"/>
      <c r="B101" s="111"/>
      <c r="C101" s="61"/>
      <c r="D101" s="61"/>
      <c r="F101" s="61"/>
    </row>
    <row r="102" spans="1:6" s="52" customFormat="1">
      <c r="A102" s="61"/>
      <c r="B102" s="111"/>
      <c r="C102" s="61"/>
      <c r="D102" s="61"/>
      <c r="F102" s="61"/>
    </row>
    <row r="103" spans="1:6" s="52" customFormat="1">
      <c r="A103" s="61"/>
      <c r="B103" s="111"/>
      <c r="C103" s="61"/>
      <c r="D103" s="61"/>
      <c r="F103" s="61"/>
    </row>
    <row r="104" spans="1:6" s="52" customFormat="1">
      <c r="A104" s="61"/>
      <c r="B104" s="111"/>
      <c r="C104" s="61"/>
      <c r="D104" s="61"/>
      <c r="F104" s="61"/>
    </row>
    <row r="105" spans="1:6" s="52" customFormat="1">
      <c r="A105" s="61"/>
      <c r="B105" s="111"/>
      <c r="C105" s="61"/>
      <c r="D105" s="61"/>
      <c r="F105" s="61"/>
    </row>
    <row r="106" spans="1:6" s="52" customFormat="1">
      <c r="A106" s="61"/>
      <c r="B106" s="111"/>
      <c r="C106" s="61"/>
      <c r="D106" s="61"/>
      <c r="F106" s="61"/>
    </row>
    <row r="107" spans="1:6" s="52" customFormat="1">
      <c r="A107" s="61"/>
      <c r="B107" s="111"/>
      <c r="C107" s="61"/>
      <c r="D107" s="61"/>
      <c r="F107" s="61"/>
    </row>
    <row r="108" spans="1:6" s="52" customFormat="1">
      <c r="A108" s="61"/>
      <c r="B108" s="111"/>
      <c r="C108" s="61"/>
      <c r="D108" s="61"/>
      <c r="F108" s="61"/>
    </row>
    <row r="109" spans="1:6" s="52" customFormat="1">
      <c r="A109" s="61"/>
      <c r="B109" s="111"/>
      <c r="C109" s="61"/>
      <c r="D109" s="61"/>
      <c r="F109" s="61"/>
    </row>
    <row r="110" spans="1:6" s="52" customFormat="1">
      <c r="A110" s="61"/>
      <c r="B110" s="111"/>
      <c r="C110" s="61"/>
      <c r="D110" s="61"/>
      <c r="F110" s="61"/>
    </row>
    <row r="111" spans="1:6" s="52" customFormat="1">
      <c r="A111" s="61"/>
      <c r="B111" s="111"/>
      <c r="C111" s="61"/>
      <c r="D111" s="61"/>
      <c r="F111" s="61"/>
    </row>
    <row r="112" spans="1:6" s="52" customFormat="1">
      <c r="A112" s="61"/>
      <c r="B112" s="111"/>
      <c r="C112" s="61"/>
      <c r="D112" s="61"/>
      <c r="F112" s="61"/>
    </row>
    <row r="113" spans="1:6" s="52" customFormat="1">
      <c r="A113" s="61"/>
      <c r="B113" s="111"/>
      <c r="C113" s="61"/>
      <c r="D113" s="61"/>
      <c r="F113" s="61"/>
    </row>
    <row r="114" spans="1:6" s="52" customFormat="1">
      <c r="A114" s="61"/>
      <c r="B114" s="111"/>
      <c r="C114" s="61"/>
      <c r="D114" s="61"/>
      <c r="F114" s="61"/>
    </row>
    <row r="115" spans="1:6" s="52" customFormat="1">
      <c r="A115" s="61"/>
      <c r="B115" s="111"/>
      <c r="C115" s="61"/>
      <c r="D115" s="61"/>
      <c r="F115" s="61"/>
    </row>
    <row r="116" spans="1:6" s="52" customFormat="1">
      <c r="A116" s="61"/>
      <c r="B116" s="111"/>
      <c r="C116" s="61"/>
      <c r="D116" s="61"/>
      <c r="F116" s="61"/>
    </row>
    <row r="117" spans="1:6" s="52" customFormat="1">
      <c r="A117" s="61"/>
      <c r="B117" s="111"/>
      <c r="C117" s="61"/>
      <c r="D117" s="61"/>
      <c r="F117" s="61"/>
    </row>
    <row r="118" spans="1:6" s="52" customFormat="1">
      <c r="A118" s="61"/>
      <c r="B118" s="111"/>
      <c r="C118" s="61"/>
      <c r="D118" s="61"/>
      <c r="F118" s="61"/>
    </row>
    <row r="119" spans="1:6" s="52" customFormat="1">
      <c r="A119" s="61"/>
      <c r="B119" s="111"/>
      <c r="C119" s="61"/>
      <c r="D119" s="61"/>
      <c r="F119" s="61"/>
    </row>
    <row r="120" spans="1:6" s="52" customFormat="1">
      <c r="A120" s="61"/>
      <c r="B120" s="111"/>
      <c r="C120" s="61"/>
      <c r="D120" s="61"/>
      <c r="F120" s="61"/>
    </row>
    <row r="121" spans="1:6" s="52" customFormat="1">
      <c r="A121" s="61"/>
      <c r="B121" s="111"/>
      <c r="C121" s="61"/>
      <c r="D121" s="61"/>
      <c r="F121" s="61"/>
    </row>
    <row r="122" spans="1:6" s="52" customFormat="1">
      <c r="A122" s="61"/>
      <c r="B122" s="111"/>
      <c r="C122" s="61"/>
      <c r="D122" s="61"/>
      <c r="F122" s="61"/>
    </row>
    <row r="123" spans="1:6" s="52" customFormat="1">
      <c r="A123" s="61"/>
      <c r="B123" s="111"/>
      <c r="C123" s="61"/>
      <c r="D123" s="61"/>
      <c r="F123" s="61"/>
    </row>
    <row r="124" spans="1:6" s="52" customFormat="1">
      <c r="A124" s="61"/>
      <c r="B124" s="111"/>
      <c r="C124" s="61"/>
      <c r="D124" s="61"/>
      <c r="F124" s="61"/>
    </row>
    <row r="125" spans="1:6" s="52" customFormat="1">
      <c r="A125" s="61"/>
      <c r="B125" s="111"/>
      <c r="C125" s="61"/>
      <c r="D125" s="61"/>
      <c r="F125" s="61"/>
    </row>
    <row r="126" spans="1:6" s="52" customFormat="1">
      <c r="A126" s="61"/>
      <c r="B126" s="111"/>
      <c r="C126" s="61"/>
      <c r="D126" s="61"/>
      <c r="F126" s="61"/>
    </row>
    <row r="127" spans="1:6" s="52" customFormat="1">
      <c r="A127" s="61"/>
      <c r="B127" s="111"/>
      <c r="C127" s="61"/>
      <c r="D127" s="61"/>
      <c r="F127" s="61"/>
    </row>
    <row r="128" spans="1:6" s="52" customFormat="1">
      <c r="A128" s="61"/>
      <c r="B128" s="111"/>
      <c r="C128" s="61"/>
      <c r="D128" s="61"/>
      <c r="F128" s="61"/>
    </row>
    <row r="129" spans="1:6" s="52" customFormat="1">
      <c r="A129" s="61"/>
      <c r="B129" s="111"/>
      <c r="C129" s="61"/>
      <c r="D129" s="61"/>
      <c r="F129" s="61"/>
    </row>
    <row r="130" spans="1:6" s="52" customFormat="1">
      <c r="A130" s="61"/>
      <c r="B130" s="111"/>
      <c r="C130" s="61"/>
      <c r="D130" s="61"/>
      <c r="F130" s="61"/>
    </row>
    <row r="131" spans="1:6" s="52" customFormat="1">
      <c r="A131" s="61"/>
      <c r="B131" s="111"/>
      <c r="C131" s="61"/>
      <c r="D131" s="61"/>
      <c r="F131" s="61"/>
    </row>
    <row r="132" spans="1:6" s="52" customFormat="1">
      <c r="A132" s="61"/>
      <c r="B132" s="111"/>
      <c r="C132" s="61"/>
      <c r="D132" s="61"/>
      <c r="F132" s="61"/>
    </row>
    <row r="133" spans="1:6" s="52" customFormat="1">
      <c r="A133" s="61"/>
      <c r="B133" s="111"/>
      <c r="C133" s="61"/>
      <c r="D133" s="61"/>
      <c r="F133" s="61"/>
    </row>
    <row r="134" spans="1:6" s="52" customFormat="1">
      <c r="A134" s="61"/>
      <c r="B134" s="111"/>
      <c r="C134" s="61"/>
      <c r="D134" s="61"/>
      <c r="F134" s="61"/>
    </row>
    <row r="135" spans="1:6" s="52" customFormat="1">
      <c r="A135" s="61"/>
      <c r="B135" s="111"/>
      <c r="C135" s="61"/>
      <c r="D135" s="61"/>
      <c r="F135" s="61"/>
    </row>
    <row r="136" spans="1:6" s="52" customFormat="1">
      <c r="A136" s="61"/>
      <c r="B136" s="111"/>
      <c r="C136" s="61"/>
      <c r="D136" s="61"/>
      <c r="F136" s="61"/>
    </row>
    <row r="137" spans="1:6" s="52" customFormat="1">
      <c r="A137" s="61"/>
      <c r="B137" s="111"/>
      <c r="C137" s="61"/>
      <c r="D137" s="61"/>
      <c r="F137" s="61"/>
    </row>
    <row r="138" spans="1:6" s="52" customFormat="1">
      <c r="A138" s="61"/>
      <c r="B138" s="111"/>
      <c r="C138" s="61"/>
      <c r="D138" s="61"/>
      <c r="F138" s="61"/>
    </row>
    <row r="139" spans="1:6" s="52" customFormat="1">
      <c r="A139" s="61"/>
      <c r="B139" s="111"/>
      <c r="C139" s="61"/>
      <c r="D139" s="61"/>
      <c r="F139" s="61"/>
    </row>
    <row r="140" spans="1:6" s="52" customFormat="1">
      <c r="A140" s="61"/>
      <c r="B140" s="111"/>
      <c r="C140" s="61"/>
      <c r="D140" s="61"/>
      <c r="F140" s="61"/>
    </row>
    <row r="141" spans="1:6" s="52" customFormat="1">
      <c r="A141" s="61"/>
      <c r="B141" s="111"/>
      <c r="C141" s="61"/>
      <c r="D141" s="61"/>
      <c r="F141" s="61"/>
    </row>
    <row r="142" spans="1:6" s="52" customFormat="1">
      <c r="A142" s="61"/>
      <c r="B142" s="111"/>
      <c r="C142" s="61"/>
      <c r="D142" s="61"/>
      <c r="F142" s="61"/>
    </row>
    <row r="143" spans="1:6" s="52" customFormat="1">
      <c r="A143" s="61"/>
      <c r="B143" s="111"/>
      <c r="C143" s="61"/>
      <c r="D143" s="61"/>
      <c r="F143" s="61"/>
    </row>
    <row r="144" spans="1:6" s="52" customFormat="1">
      <c r="A144" s="61"/>
      <c r="B144" s="111"/>
      <c r="C144" s="61"/>
      <c r="D144" s="61"/>
      <c r="F144" s="61"/>
    </row>
    <row r="145" spans="1:6" s="52" customFormat="1">
      <c r="A145" s="61"/>
      <c r="B145" s="111"/>
      <c r="C145" s="61"/>
      <c r="D145" s="61"/>
      <c r="F145" s="61"/>
    </row>
    <row r="146" spans="1:6" s="52" customFormat="1">
      <c r="A146" s="61"/>
      <c r="B146" s="111"/>
      <c r="C146" s="61"/>
      <c r="D146" s="61"/>
      <c r="F146" s="61"/>
    </row>
    <row r="147" spans="1:6" s="52" customFormat="1">
      <c r="A147" s="61"/>
      <c r="B147" s="111"/>
      <c r="C147" s="61"/>
      <c r="D147" s="61"/>
      <c r="F147" s="61"/>
    </row>
    <row r="148" spans="1:6" s="52" customFormat="1">
      <c r="A148" s="61"/>
      <c r="B148" s="111"/>
      <c r="C148" s="61"/>
      <c r="D148" s="61"/>
      <c r="F148" s="61"/>
    </row>
    <row r="149" spans="1:6" s="52" customFormat="1">
      <c r="A149" s="61"/>
      <c r="B149" s="111"/>
      <c r="C149" s="61"/>
      <c r="D149" s="61"/>
      <c r="F149" s="61"/>
    </row>
    <row r="150" spans="1:6" s="52" customFormat="1">
      <c r="A150" s="61"/>
      <c r="B150" s="111"/>
      <c r="C150" s="61"/>
      <c r="D150" s="61"/>
      <c r="F150" s="61"/>
    </row>
    <row r="151" spans="1:6" s="52" customFormat="1">
      <c r="A151" s="61"/>
      <c r="B151" s="111"/>
      <c r="C151" s="61"/>
      <c r="D151" s="61"/>
      <c r="F151" s="61"/>
    </row>
    <row r="152" spans="1:6" s="52" customFormat="1">
      <c r="A152" s="61"/>
      <c r="B152" s="111"/>
      <c r="C152" s="61"/>
      <c r="D152" s="61"/>
      <c r="F152" s="61"/>
    </row>
    <row r="153" spans="1:6" s="52" customFormat="1">
      <c r="A153" s="61"/>
      <c r="B153" s="111"/>
      <c r="C153" s="61"/>
      <c r="D153" s="61"/>
      <c r="F153" s="61"/>
    </row>
    <row r="154" spans="1:6" s="52" customFormat="1">
      <c r="A154" s="61"/>
      <c r="B154" s="111"/>
      <c r="C154" s="61"/>
      <c r="D154" s="61"/>
      <c r="F154" s="61"/>
    </row>
    <row r="155" spans="1:6" s="52" customFormat="1">
      <c r="A155" s="61"/>
      <c r="B155" s="111"/>
      <c r="C155" s="61"/>
      <c r="D155" s="61"/>
      <c r="F155" s="61"/>
    </row>
    <row r="156" spans="1:6" s="52" customFormat="1">
      <c r="A156" s="61"/>
      <c r="B156" s="111"/>
      <c r="C156" s="61"/>
      <c r="D156" s="61"/>
      <c r="F156" s="61"/>
    </row>
    <row r="157" spans="1:6" s="52" customFormat="1">
      <c r="A157" s="61"/>
      <c r="B157" s="111"/>
      <c r="C157" s="61"/>
      <c r="D157" s="61"/>
      <c r="F157" s="61"/>
    </row>
    <row r="158" spans="1:6" s="52" customFormat="1">
      <c r="A158" s="61"/>
      <c r="B158" s="111"/>
      <c r="C158" s="61"/>
      <c r="D158" s="61"/>
      <c r="F158" s="61"/>
    </row>
    <row r="159" spans="1:6" s="52" customFormat="1">
      <c r="A159" s="61"/>
      <c r="B159" s="111"/>
      <c r="C159" s="61"/>
      <c r="D159" s="61"/>
      <c r="F159" s="61"/>
    </row>
    <row r="160" spans="1:6" s="52" customFormat="1">
      <c r="A160" s="61"/>
      <c r="B160" s="111"/>
      <c r="C160" s="61"/>
      <c r="D160" s="61"/>
      <c r="F160" s="61"/>
    </row>
    <row r="161" spans="1:6" s="52" customFormat="1">
      <c r="A161" s="61"/>
      <c r="B161" s="111"/>
      <c r="C161" s="61"/>
      <c r="D161" s="61"/>
      <c r="F161" s="61"/>
    </row>
    <row r="162" spans="1:6" s="52" customFormat="1">
      <c r="A162" s="61"/>
      <c r="B162" s="111"/>
      <c r="C162" s="61"/>
      <c r="D162" s="61"/>
      <c r="F162" s="61"/>
    </row>
    <row r="163" spans="1:6" s="52" customFormat="1">
      <c r="A163" s="61"/>
      <c r="B163" s="111"/>
      <c r="C163" s="61"/>
      <c r="D163" s="61"/>
      <c r="F163" s="61"/>
    </row>
    <row r="164" spans="1:6" s="52" customFormat="1">
      <c r="A164" s="61"/>
      <c r="B164" s="111"/>
      <c r="C164" s="61"/>
      <c r="D164" s="61"/>
      <c r="F164" s="61"/>
    </row>
    <row r="165" spans="1:6" s="52" customFormat="1">
      <c r="A165" s="61"/>
      <c r="B165" s="111"/>
      <c r="C165" s="61"/>
      <c r="D165" s="61"/>
      <c r="F165" s="61"/>
    </row>
    <row r="166" spans="1:6" s="52" customFormat="1">
      <c r="A166" s="61"/>
      <c r="B166" s="111"/>
      <c r="C166" s="61"/>
      <c r="D166" s="61"/>
      <c r="F166" s="61"/>
    </row>
    <row r="167" spans="1:6" s="52" customFormat="1">
      <c r="A167" s="61"/>
      <c r="B167" s="111"/>
      <c r="C167" s="61"/>
      <c r="D167" s="61"/>
      <c r="F167" s="61"/>
    </row>
    <row r="168" spans="1:6" s="52" customFormat="1">
      <c r="A168" s="61"/>
      <c r="B168" s="111"/>
      <c r="C168" s="61"/>
      <c r="D168" s="61"/>
      <c r="F168" s="61"/>
    </row>
    <row r="169" spans="1:6" s="52" customFormat="1">
      <c r="A169" s="61"/>
      <c r="B169" s="111"/>
      <c r="C169" s="61"/>
      <c r="D169" s="61"/>
      <c r="F169" s="61"/>
    </row>
    <row r="170" spans="1:6" s="52" customFormat="1">
      <c r="A170" s="61"/>
      <c r="B170" s="111"/>
      <c r="C170" s="61"/>
      <c r="D170" s="61"/>
      <c r="F170" s="61"/>
    </row>
    <row r="171" spans="1:6" s="52" customFormat="1">
      <c r="A171" s="61"/>
      <c r="B171" s="111"/>
      <c r="C171" s="61"/>
      <c r="D171" s="61"/>
      <c r="F171" s="61"/>
    </row>
    <row r="172" spans="1:6" s="52" customFormat="1">
      <c r="A172" s="61"/>
      <c r="B172" s="111"/>
      <c r="C172" s="61"/>
      <c r="D172" s="61"/>
      <c r="F172" s="61"/>
    </row>
    <row r="173" spans="1:6" s="52" customFormat="1">
      <c r="A173" s="61"/>
      <c r="B173" s="111"/>
      <c r="C173" s="61"/>
      <c r="D173" s="61"/>
      <c r="F173" s="61"/>
    </row>
    <row r="174" spans="1:6" s="52" customFormat="1">
      <c r="A174" s="61"/>
      <c r="B174" s="111"/>
      <c r="C174" s="61"/>
      <c r="D174" s="61"/>
      <c r="F174" s="61"/>
    </row>
    <row r="175" spans="1:6" s="52" customFormat="1">
      <c r="A175" s="61"/>
      <c r="B175" s="111"/>
      <c r="C175" s="61"/>
      <c r="D175" s="61"/>
      <c r="F175" s="61"/>
    </row>
    <row r="176" spans="1:6" s="52" customFormat="1">
      <c r="A176" s="61"/>
      <c r="B176" s="111"/>
      <c r="C176" s="61"/>
      <c r="D176" s="61"/>
      <c r="F176" s="61"/>
    </row>
    <row r="177" spans="1:6" s="52" customFormat="1">
      <c r="A177" s="61"/>
      <c r="B177" s="111"/>
      <c r="C177" s="61"/>
      <c r="D177" s="61"/>
      <c r="F177" s="61"/>
    </row>
    <row r="178" spans="1:6" s="52" customFormat="1">
      <c r="A178" s="61"/>
      <c r="B178" s="111"/>
      <c r="C178" s="61"/>
      <c r="D178" s="61"/>
      <c r="F178" s="61"/>
    </row>
    <row r="179" spans="1:6" s="52" customFormat="1">
      <c r="A179" s="61"/>
      <c r="B179" s="111"/>
      <c r="C179" s="61"/>
      <c r="D179" s="61"/>
      <c r="F179" s="61"/>
    </row>
    <row r="180" spans="1:6" s="52" customFormat="1">
      <c r="A180" s="61"/>
      <c r="B180" s="111"/>
      <c r="C180" s="61"/>
      <c r="D180" s="61"/>
      <c r="F180" s="61"/>
    </row>
    <row r="181" spans="1:6" s="52" customFormat="1">
      <c r="A181" s="61"/>
      <c r="B181" s="111"/>
      <c r="C181" s="61"/>
      <c r="D181" s="61"/>
      <c r="F181" s="61"/>
    </row>
    <row r="182" spans="1:6" s="52" customFormat="1">
      <c r="A182" s="61"/>
      <c r="B182" s="111"/>
      <c r="C182" s="61"/>
      <c r="D182" s="61"/>
      <c r="F182" s="61"/>
    </row>
    <row r="183" spans="1:6" s="52" customFormat="1">
      <c r="A183" s="61"/>
      <c r="B183" s="111"/>
      <c r="C183" s="61"/>
      <c r="D183" s="61"/>
      <c r="F183" s="61"/>
    </row>
    <row r="184" spans="1:6" s="52" customFormat="1">
      <c r="A184" s="61"/>
      <c r="B184" s="111"/>
      <c r="C184" s="61"/>
      <c r="D184" s="61"/>
      <c r="F184" s="61"/>
    </row>
    <row r="185" spans="1:6" s="52" customFormat="1">
      <c r="A185" s="61"/>
      <c r="B185" s="111"/>
      <c r="C185" s="61"/>
      <c r="D185" s="61"/>
      <c r="F185" s="61"/>
    </row>
    <row r="186" spans="1:6" s="52" customFormat="1">
      <c r="A186" s="61"/>
      <c r="B186" s="111"/>
      <c r="C186" s="61"/>
      <c r="D186" s="61"/>
      <c r="F186" s="61"/>
    </row>
    <row r="187" spans="1:6" s="52" customFormat="1">
      <c r="A187" s="61"/>
      <c r="B187" s="111"/>
      <c r="C187" s="61"/>
      <c r="D187" s="61"/>
      <c r="F187" s="61"/>
    </row>
    <row r="188" spans="1:6" s="52" customFormat="1">
      <c r="A188" s="61"/>
      <c r="B188" s="111"/>
      <c r="C188" s="61"/>
      <c r="D188" s="61"/>
      <c r="F188" s="61"/>
    </row>
    <row r="189" spans="1:6" s="52" customFormat="1">
      <c r="A189" s="61"/>
      <c r="B189" s="111"/>
      <c r="C189" s="61"/>
      <c r="D189" s="61"/>
      <c r="F189" s="61"/>
    </row>
    <row r="190" spans="1:6" s="52" customFormat="1">
      <c r="A190" s="61"/>
      <c r="B190" s="111"/>
      <c r="C190" s="61"/>
      <c r="D190" s="61"/>
      <c r="F190" s="61"/>
    </row>
    <row r="191" spans="1:6" s="52" customFormat="1">
      <c r="A191" s="61"/>
      <c r="B191" s="111"/>
      <c r="C191" s="61"/>
      <c r="D191" s="61"/>
      <c r="F191" s="61"/>
    </row>
    <row r="192" spans="1:6" s="52" customFormat="1">
      <c r="A192" s="61"/>
      <c r="B192" s="111"/>
      <c r="C192" s="61"/>
      <c r="D192" s="61"/>
      <c r="F192" s="61"/>
    </row>
    <row r="193" spans="1:6" s="52" customFormat="1">
      <c r="A193" s="61"/>
      <c r="B193" s="111"/>
      <c r="C193" s="61"/>
      <c r="D193" s="61"/>
      <c r="F193" s="61"/>
    </row>
    <row r="194" spans="1:6" s="52" customFormat="1">
      <c r="A194" s="61"/>
      <c r="B194" s="111"/>
      <c r="C194" s="61"/>
      <c r="D194" s="61"/>
      <c r="F194" s="61"/>
    </row>
    <row r="195" spans="1:6" s="52" customFormat="1">
      <c r="A195" s="61"/>
      <c r="B195" s="111"/>
      <c r="C195" s="61"/>
      <c r="D195" s="61"/>
      <c r="F195" s="61"/>
    </row>
    <row r="196" spans="1:6" s="52" customFormat="1">
      <c r="A196" s="61"/>
      <c r="B196" s="111"/>
      <c r="C196" s="61"/>
      <c r="D196" s="61"/>
      <c r="F196" s="61"/>
    </row>
    <row r="197" spans="1:6" s="52" customFormat="1">
      <c r="A197" s="61"/>
      <c r="B197" s="111"/>
      <c r="C197" s="61"/>
      <c r="D197" s="61"/>
      <c r="F197" s="61"/>
    </row>
    <row r="198" spans="1:6" s="52" customFormat="1">
      <c r="A198" s="61"/>
      <c r="B198" s="111"/>
      <c r="C198" s="61"/>
      <c r="D198" s="61"/>
      <c r="F198" s="61"/>
    </row>
    <row r="199" spans="1:6" s="52" customFormat="1">
      <c r="A199" s="61"/>
      <c r="B199" s="111"/>
      <c r="C199" s="61"/>
      <c r="D199" s="61"/>
      <c r="F199" s="61"/>
    </row>
    <row r="200" spans="1:6" s="52" customFormat="1">
      <c r="A200" s="61"/>
      <c r="B200" s="111"/>
      <c r="C200" s="61"/>
      <c r="D200" s="61"/>
      <c r="F200" s="61"/>
    </row>
    <row r="201" spans="1:6" s="52" customFormat="1">
      <c r="A201" s="61"/>
      <c r="B201" s="111"/>
      <c r="C201" s="61"/>
      <c r="D201" s="61"/>
      <c r="F201" s="61"/>
    </row>
    <row r="202" spans="1:6" s="52" customFormat="1">
      <c r="A202" s="61"/>
      <c r="B202" s="111"/>
      <c r="C202" s="61"/>
      <c r="D202" s="61"/>
      <c r="F202" s="61"/>
    </row>
    <row r="203" spans="1:6" s="52" customFormat="1">
      <c r="A203" s="61"/>
      <c r="B203" s="111"/>
      <c r="C203" s="61"/>
      <c r="D203" s="61"/>
      <c r="F203" s="61"/>
    </row>
    <row r="204" spans="1:6" s="52" customFormat="1">
      <c r="A204" s="61"/>
      <c r="B204" s="111"/>
      <c r="C204" s="61"/>
      <c r="D204" s="61"/>
      <c r="F204" s="61"/>
    </row>
    <row r="205" spans="1:6" s="52" customFormat="1">
      <c r="A205" s="61"/>
      <c r="B205" s="111"/>
      <c r="C205" s="61"/>
      <c r="D205" s="61"/>
      <c r="F205" s="61"/>
    </row>
    <row r="206" spans="1:6" s="52" customFormat="1">
      <c r="A206" s="61"/>
      <c r="B206" s="111"/>
      <c r="C206" s="61"/>
      <c r="D206" s="61"/>
      <c r="F206" s="61"/>
    </row>
    <row r="207" spans="1:6" s="52" customFormat="1">
      <c r="A207" s="61"/>
      <c r="B207" s="111"/>
      <c r="C207" s="61"/>
      <c r="D207" s="61"/>
      <c r="F207" s="61"/>
    </row>
    <row r="208" spans="1:6" s="52" customFormat="1">
      <c r="A208" s="61"/>
      <c r="B208" s="111"/>
      <c r="C208" s="61"/>
      <c r="D208" s="61"/>
      <c r="F208" s="61"/>
    </row>
    <row r="209" spans="1:6" s="52" customFormat="1">
      <c r="A209" s="61"/>
      <c r="B209" s="111"/>
      <c r="C209" s="61"/>
      <c r="D209" s="61"/>
      <c r="F209" s="61"/>
    </row>
    <row r="210" spans="1:6" s="52" customFormat="1">
      <c r="A210" s="61"/>
      <c r="B210" s="111"/>
      <c r="C210" s="61"/>
      <c r="D210" s="61"/>
      <c r="F210" s="61"/>
    </row>
    <row r="211" spans="1:6" s="52" customFormat="1">
      <c r="A211" s="61"/>
      <c r="B211" s="111"/>
      <c r="C211" s="61"/>
      <c r="D211" s="61"/>
      <c r="F211" s="61"/>
    </row>
    <row r="212" spans="1:6" s="52" customFormat="1">
      <c r="A212" s="61"/>
      <c r="B212" s="111"/>
      <c r="C212" s="61"/>
      <c r="D212" s="61"/>
      <c r="F212" s="61"/>
    </row>
    <row r="213" spans="1:6" s="52" customFormat="1">
      <c r="A213" s="61"/>
      <c r="B213" s="111"/>
      <c r="C213" s="61"/>
      <c r="D213" s="61"/>
      <c r="F213" s="61"/>
    </row>
    <row r="214" spans="1:6" s="52" customFormat="1">
      <c r="A214" s="61"/>
      <c r="B214" s="111"/>
      <c r="C214" s="61"/>
      <c r="D214" s="61"/>
      <c r="F214" s="61"/>
    </row>
    <row r="215" spans="1:6" s="52" customFormat="1">
      <c r="A215" s="61"/>
      <c r="B215" s="111"/>
      <c r="C215" s="61"/>
      <c r="D215" s="61"/>
      <c r="F215" s="61"/>
    </row>
    <row r="216" spans="1:6" s="52" customFormat="1">
      <c r="A216" s="61"/>
      <c r="B216" s="111"/>
      <c r="C216" s="61"/>
      <c r="D216" s="61"/>
      <c r="F216" s="61"/>
    </row>
    <row r="217" spans="1:6" s="52" customFormat="1">
      <c r="A217" s="61"/>
      <c r="B217" s="111"/>
      <c r="C217" s="61"/>
      <c r="D217" s="61"/>
      <c r="F217" s="61"/>
    </row>
    <row r="218" spans="1:6" s="52" customFormat="1">
      <c r="A218" s="61"/>
      <c r="B218" s="111"/>
      <c r="C218" s="61"/>
      <c r="D218" s="61"/>
      <c r="F218" s="61"/>
    </row>
    <row r="219" spans="1:6" s="52" customFormat="1">
      <c r="A219" s="61"/>
      <c r="B219" s="111"/>
      <c r="C219" s="61"/>
      <c r="D219" s="61"/>
      <c r="F219" s="61"/>
    </row>
    <row r="220" spans="1:6" s="52" customFormat="1">
      <c r="A220" s="61"/>
      <c r="B220" s="111"/>
      <c r="C220" s="61"/>
      <c r="D220" s="61"/>
      <c r="F220" s="61"/>
    </row>
    <row r="221" spans="1:6" s="52" customFormat="1">
      <c r="A221" s="61"/>
      <c r="B221" s="111"/>
      <c r="C221" s="61"/>
      <c r="D221" s="61"/>
      <c r="F221" s="61"/>
    </row>
    <row r="222" spans="1:6" s="52" customFormat="1">
      <c r="A222" s="61"/>
      <c r="B222" s="111"/>
      <c r="C222" s="61"/>
      <c r="D222" s="61"/>
      <c r="F222" s="61"/>
    </row>
    <row r="223" spans="1:6" s="52" customFormat="1">
      <c r="A223" s="61"/>
      <c r="B223" s="111"/>
      <c r="C223" s="61"/>
      <c r="D223" s="61"/>
      <c r="F223" s="61"/>
    </row>
    <row r="224" spans="1:6" s="52" customFormat="1">
      <c r="A224" s="61"/>
      <c r="B224" s="111"/>
      <c r="C224" s="61"/>
      <c r="D224" s="61"/>
      <c r="F224" s="61"/>
    </row>
    <row r="225" spans="1:6" s="52" customFormat="1">
      <c r="A225" s="61"/>
      <c r="B225" s="111"/>
      <c r="C225" s="61"/>
      <c r="D225" s="61"/>
      <c r="F225" s="61"/>
    </row>
    <row r="226" spans="1:6" s="52" customFormat="1">
      <c r="A226" s="61"/>
      <c r="B226" s="111"/>
      <c r="C226" s="61"/>
      <c r="D226" s="61"/>
      <c r="F226" s="61"/>
    </row>
    <row r="227" spans="1:6" s="52" customFormat="1">
      <c r="A227" s="61"/>
      <c r="B227" s="111"/>
      <c r="C227" s="61"/>
      <c r="D227" s="61"/>
      <c r="F227" s="61"/>
    </row>
    <row r="228" spans="1:6" s="52" customFormat="1">
      <c r="A228" s="61"/>
      <c r="B228" s="111"/>
      <c r="C228" s="61"/>
      <c r="D228" s="61"/>
      <c r="F228" s="61"/>
    </row>
    <row r="229" spans="1:6" s="52" customFormat="1">
      <c r="A229" s="61"/>
      <c r="B229" s="111"/>
      <c r="C229" s="61"/>
      <c r="D229" s="61"/>
      <c r="F229" s="61"/>
    </row>
    <row r="230" spans="1:6" s="52" customFormat="1">
      <c r="A230" s="61"/>
      <c r="B230" s="111"/>
      <c r="C230" s="61"/>
      <c r="D230" s="61"/>
      <c r="F230" s="61"/>
    </row>
    <row r="231" spans="1:6" s="52" customFormat="1">
      <c r="A231" s="61"/>
      <c r="B231" s="111"/>
      <c r="C231" s="61"/>
      <c r="D231" s="61"/>
      <c r="F231" s="61"/>
    </row>
    <row r="232" spans="1:6" s="52" customFormat="1">
      <c r="A232" s="61"/>
      <c r="B232" s="111"/>
      <c r="C232" s="61"/>
      <c r="D232" s="61"/>
      <c r="F232" s="61"/>
    </row>
    <row r="233" spans="1:6" s="52" customFormat="1">
      <c r="A233" s="61"/>
      <c r="B233" s="111"/>
      <c r="C233" s="61"/>
      <c r="D233" s="61"/>
      <c r="F233" s="61"/>
    </row>
    <row r="234" spans="1:6" s="52" customFormat="1">
      <c r="A234" s="61"/>
      <c r="B234" s="111"/>
      <c r="C234" s="61"/>
      <c r="D234" s="61"/>
      <c r="F234" s="61"/>
    </row>
    <row r="235" spans="1:6" s="52" customFormat="1">
      <c r="A235" s="61"/>
      <c r="B235" s="111"/>
      <c r="C235" s="61"/>
      <c r="D235" s="61"/>
      <c r="F235" s="61"/>
    </row>
    <row r="236" spans="1:6" s="52" customFormat="1">
      <c r="A236" s="61"/>
      <c r="B236" s="111"/>
      <c r="C236" s="61"/>
      <c r="D236" s="61"/>
      <c r="F236" s="61"/>
    </row>
    <row r="237" spans="1:6" s="52" customFormat="1">
      <c r="A237" s="61"/>
      <c r="B237" s="111"/>
      <c r="C237" s="61"/>
      <c r="D237" s="61"/>
      <c r="F237" s="61"/>
    </row>
    <row r="238" spans="1:6" s="52" customFormat="1">
      <c r="A238" s="61"/>
      <c r="B238" s="111"/>
      <c r="C238" s="61"/>
      <c r="D238" s="61"/>
      <c r="F238" s="61"/>
    </row>
    <row r="239" spans="1:6" s="52" customFormat="1">
      <c r="A239" s="61"/>
      <c r="B239" s="111"/>
      <c r="C239" s="61"/>
      <c r="D239" s="61"/>
      <c r="F239" s="61"/>
    </row>
    <row r="240" spans="1:6" s="52" customFormat="1">
      <c r="A240" s="61"/>
      <c r="B240" s="111"/>
      <c r="C240" s="61"/>
      <c r="D240" s="61"/>
      <c r="F240" s="61"/>
    </row>
    <row r="241" spans="1:6" s="52" customFormat="1">
      <c r="A241" s="61"/>
      <c r="B241" s="111"/>
      <c r="C241" s="61"/>
      <c r="D241" s="61"/>
      <c r="F241" s="61"/>
    </row>
    <row r="242" spans="1:6" s="52" customFormat="1">
      <c r="A242" s="61"/>
      <c r="B242" s="111"/>
      <c r="C242" s="61"/>
      <c r="D242" s="61"/>
      <c r="F242" s="61"/>
    </row>
    <row r="243" spans="1:6" s="52" customFormat="1">
      <c r="A243" s="61"/>
      <c r="B243" s="111"/>
      <c r="C243" s="61"/>
      <c r="D243" s="61"/>
      <c r="F243" s="61"/>
    </row>
    <row r="244" spans="1:6" s="52" customFormat="1">
      <c r="A244" s="61"/>
      <c r="B244" s="111"/>
      <c r="C244" s="61"/>
      <c r="D244" s="61"/>
      <c r="F244" s="61"/>
    </row>
    <row r="245" spans="1:6" s="52" customFormat="1">
      <c r="A245" s="61"/>
      <c r="B245" s="111"/>
      <c r="C245" s="61"/>
      <c r="D245" s="61"/>
      <c r="F245" s="61"/>
    </row>
    <row r="246" spans="1:6" s="52" customFormat="1">
      <c r="A246" s="61"/>
      <c r="B246" s="111"/>
      <c r="C246" s="61"/>
      <c r="D246" s="61"/>
      <c r="F246" s="61"/>
    </row>
    <row r="247" spans="1:6" s="52" customFormat="1">
      <c r="A247" s="61"/>
      <c r="B247" s="111"/>
      <c r="C247" s="61"/>
      <c r="D247" s="61"/>
      <c r="F247" s="61"/>
    </row>
    <row r="248" spans="1:6" s="52" customFormat="1">
      <c r="A248" s="61"/>
      <c r="B248" s="111"/>
      <c r="C248" s="61"/>
      <c r="D248" s="61"/>
      <c r="F248" s="61"/>
    </row>
    <row r="249" spans="1:6" s="52" customFormat="1">
      <c r="A249" s="61"/>
      <c r="B249" s="111"/>
      <c r="C249" s="61"/>
      <c r="D249" s="61"/>
      <c r="F249" s="61"/>
    </row>
    <row r="250" spans="1:6" s="52" customFormat="1">
      <c r="A250" s="61"/>
      <c r="B250" s="111"/>
      <c r="C250" s="61"/>
      <c r="D250" s="61"/>
      <c r="F250" s="61"/>
    </row>
    <row r="251" spans="1:6" s="52" customFormat="1">
      <c r="A251" s="61"/>
      <c r="B251" s="111"/>
      <c r="C251" s="61"/>
      <c r="D251" s="61"/>
      <c r="F251" s="61"/>
    </row>
    <row r="252" spans="1:6" s="52" customFormat="1">
      <c r="A252" s="61"/>
      <c r="B252" s="111"/>
      <c r="C252" s="61"/>
      <c r="D252" s="61"/>
      <c r="F252" s="61"/>
    </row>
    <row r="253" spans="1:6" s="52" customFormat="1">
      <c r="A253" s="61"/>
      <c r="B253" s="111"/>
      <c r="C253" s="61"/>
      <c r="D253" s="61"/>
      <c r="F253" s="61"/>
    </row>
    <row r="254" spans="1:6" s="52" customFormat="1">
      <c r="A254" s="61"/>
      <c r="B254" s="111"/>
      <c r="C254" s="61"/>
      <c r="D254" s="61"/>
      <c r="F254" s="61"/>
    </row>
    <row r="255" spans="1:6" s="52" customFormat="1">
      <c r="A255" s="61"/>
      <c r="B255" s="111"/>
      <c r="C255" s="61"/>
      <c r="D255" s="61"/>
      <c r="F255" s="61"/>
    </row>
    <row r="256" spans="1:6" s="52" customFormat="1">
      <c r="A256" s="61"/>
      <c r="B256" s="111"/>
      <c r="C256" s="61"/>
      <c r="D256" s="61"/>
      <c r="F256" s="61"/>
    </row>
    <row r="257" spans="1:6" s="52" customFormat="1">
      <c r="A257" s="61"/>
      <c r="B257" s="111"/>
      <c r="C257" s="61"/>
      <c r="D257" s="61"/>
      <c r="F257" s="61"/>
    </row>
    <row r="258" spans="1:6" s="52" customFormat="1">
      <c r="A258" s="61"/>
      <c r="B258" s="111"/>
      <c r="C258" s="61"/>
      <c r="D258" s="61"/>
      <c r="F258" s="61"/>
    </row>
    <row r="259" spans="1:6" s="52" customFormat="1">
      <c r="A259" s="61"/>
      <c r="B259" s="111"/>
      <c r="C259" s="61"/>
      <c r="D259" s="61"/>
      <c r="F259" s="61"/>
    </row>
    <row r="260" spans="1:6" s="52" customFormat="1">
      <c r="A260" s="61"/>
      <c r="B260" s="111"/>
      <c r="C260" s="61"/>
      <c r="D260" s="61"/>
      <c r="F260" s="61"/>
    </row>
    <row r="261" spans="1:6" s="52" customFormat="1">
      <c r="A261" s="61"/>
      <c r="B261" s="111"/>
      <c r="C261" s="61"/>
      <c r="D261" s="61"/>
      <c r="F261" s="61"/>
    </row>
    <row r="262" spans="1:6" s="52" customFormat="1">
      <c r="A262" s="61"/>
      <c r="B262" s="111"/>
      <c r="C262" s="61"/>
      <c r="D262" s="61"/>
      <c r="F262" s="61"/>
    </row>
    <row r="263" spans="1:6" s="52" customFormat="1">
      <c r="A263" s="61"/>
      <c r="B263" s="111"/>
      <c r="C263" s="61"/>
      <c r="D263" s="61"/>
      <c r="F263" s="61"/>
    </row>
    <row r="264" spans="1:6" s="52" customFormat="1">
      <c r="A264" s="61"/>
      <c r="B264" s="111"/>
      <c r="C264" s="61"/>
      <c r="D264" s="61"/>
      <c r="F264" s="61"/>
    </row>
    <row r="265" spans="1:6" s="52" customFormat="1">
      <c r="A265" s="61"/>
      <c r="B265" s="111"/>
      <c r="C265" s="61"/>
      <c r="D265" s="61"/>
      <c r="F265" s="61"/>
    </row>
    <row r="266" spans="1:6" s="52" customFormat="1">
      <c r="A266" s="61"/>
      <c r="B266" s="111"/>
      <c r="C266" s="61"/>
      <c r="D266" s="61"/>
      <c r="F266" s="61"/>
    </row>
    <row r="267" spans="1:6" s="52" customFormat="1">
      <c r="A267" s="61"/>
      <c r="B267" s="111"/>
      <c r="C267" s="61"/>
      <c r="D267" s="61"/>
      <c r="F267" s="61"/>
    </row>
    <row r="268" spans="1:6" s="52" customFormat="1">
      <c r="A268" s="61"/>
      <c r="B268" s="111"/>
      <c r="C268" s="61"/>
      <c r="D268" s="61"/>
      <c r="F268" s="61"/>
    </row>
    <row r="269" spans="1:6" s="52" customFormat="1">
      <c r="A269" s="61"/>
      <c r="B269" s="111"/>
      <c r="C269" s="61"/>
      <c r="D269" s="61"/>
      <c r="F269" s="61"/>
    </row>
    <row r="270" spans="1:6" s="52" customFormat="1">
      <c r="A270" s="61"/>
      <c r="B270" s="111"/>
      <c r="C270" s="61"/>
      <c r="D270" s="61"/>
      <c r="F270" s="61"/>
    </row>
    <row r="271" spans="1:6" s="52" customFormat="1">
      <c r="A271" s="61"/>
      <c r="B271" s="111"/>
      <c r="C271" s="61"/>
      <c r="D271" s="61"/>
      <c r="F271" s="61"/>
    </row>
    <row r="272" spans="1:6" s="52" customFormat="1">
      <c r="A272" s="61"/>
      <c r="B272" s="111"/>
      <c r="C272" s="61"/>
      <c r="D272" s="61"/>
      <c r="F272" s="61"/>
    </row>
    <row r="273" spans="1:6" s="52" customFormat="1">
      <c r="A273" s="61"/>
      <c r="B273" s="111"/>
      <c r="C273" s="61"/>
      <c r="D273" s="61"/>
      <c r="F273" s="61"/>
    </row>
    <row r="274" spans="1:6" s="52" customFormat="1">
      <c r="A274" s="61"/>
      <c r="B274" s="111"/>
      <c r="C274" s="61"/>
      <c r="D274" s="61"/>
      <c r="F274" s="61"/>
    </row>
    <row r="275" spans="1:6" s="52" customFormat="1">
      <c r="A275" s="61"/>
      <c r="B275" s="111"/>
      <c r="C275" s="61"/>
      <c r="D275" s="61"/>
      <c r="F275" s="61"/>
    </row>
    <row r="276" spans="1:6" s="52" customFormat="1">
      <c r="A276" s="61"/>
      <c r="B276" s="111"/>
      <c r="C276" s="61"/>
      <c r="D276" s="61"/>
      <c r="F276" s="61"/>
    </row>
    <row r="277" spans="1:6" s="52" customFormat="1">
      <c r="A277" s="61"/>
      <c r="B277" s="111"/>
      <c r="C277" s="61"/>
      <c r="D277" s="61"/>
      <c r="F277" s="61"/>
    </row>
    <row r="278" spans="1:6" s="52" customFormat="1">
      <c r="A278" s="61"/>
      <c r="B278" s="111"/>
      <c r="C278" s="61"/>
      <c r="D278" s="61"/>
      <c r="F278" s="61"/>
    </row>
    <row r="279" spans="1:6" s="52" customFormat="1">
      <c r="A279" s="61"/>
      <c r="B279" s="111"/>
      <c r="C279" s="61"/>
      <c r="D279" s="61"/>
      <c r="F279" s="61"/>
    </row>
    <row r="280" spans="1:6" s="52" customFormat="1">
      <c r="A280" s="61"/>
      <c r="B280" s="111"/>
      <c r="C280" s="61"/>
      <c r="D280" s="61"/>
      <c r="F280" s="61"/>
    </row>
    <row r="281" spans="1:6" s="52" customFormat="1">
      <c r="A281" s="61"/>
      <c r="B281" s="111"/>
      <c r="C281" s="61"/>
      <c r="D281" s="61"/>
      <c r="F281" s="61"/>
    </row>
    <row r="282" spans="1:6" s="52" customFormat="1">
      <c r="A282" s="61"/>
      <c r="B282" s="111"/>
      <c r="C282" s="61"/>
      <c r="D282" s="61"/>
      <c r="F282" s="61"/>
    </row>
    <row r="283" spans="1:6" s="52" customFormat="1">
      <c r="A283" s="61"/>
      <c r="B283" s="111"/>
      <c r="C283" s="61"/>
      <c r="D283" s="61"/>
      <c r="F283" s="61"/>
    </row>
    <row r="284" spans="1:6" s="52" customFormat="1">
      <c r="A284" s="61"/>
      <c r="B284" s="111"/>
      <c r="C284" s="61"/>
      <c r="D284" s="61"/>
      <c r="F284" s="61"/>
    </row>
    <row r="285" spans="1:6" s="52" customFormat="1">
      <c r="A285" s="61"/>
      <c r="B285" s="111"/>
      <c r="C285" s="61"/>
      <c r="D285" s="61"/>
      <c r="F285" s="61"/>
    </row>
    <row r="286" spans="1:6" s="52" customFormat="1">
      <c r="A286" s="61"/>
      <c r="B286" s="111"/>
      <c r="C286" s="61"/>
      <c r="D286" s="61"/>
      <c r="F286" s="61"/>
    </row>
    <row r="287" spans="1:6" s="52" customFormat="1">
      <c r="A287" s="61"/>
      <c r="B287" s="111"/>
      <c r="C287" s="61"/>
      <c r="D287" s="61"/>
      <c r="F287" s="61"/>
    </row>
    <row r="288" spans="1:6" s="52" customFormat="1">
      <c r="A288" s="61"/>
      <c r="B288" s="111"/>
      <c r="C288" s="61"/>
      <c r="D288" s="61"/>
      <c r="F288" s="61"/>
    </row>
    <row r="289" spans="1:6" s="52" customFormat="1">
      <c r="A289" s="61"/>
      <c r="B289" s="111"/>
      <c r="C289" s="61"/>
      <c r="D289" s="61"/>
      <c r="F289" s="61"/>
    </row>
    <row r="290" spans="1:6" s="52" customFormat="1">
      <c r="A290" s="61"/>
      <c r="B290" s="111"/>
      <c r="C290" s="61"/>
      <c r="D290" s="61"/>
      <c r="F290" s="61"/>
    </row>
    <row r="291" spans="1:6" s="52" customFormat="1">
      <c r="A291" s="61"/>
      <c r="B291" s="111"/>
      <c r="C291" s="61"/>
      <c r="D291" s="61"/>
      <c r="F291" s="61"/>
    </row>
    <row r="292" spans="1:6" s="52" customFormat="1">
      <c r="A292" s="61"/>
      <c r="B292" s="111"/>
      <c r="C292" s="61"/>
      <c r="D292" s="61"/>
      <c r="F292" s="61"/>
    </row>
    <row r="293" spans="1:6" s="52" customFormat="1">
      <c r="A293" s="61"/>
      <c r="B293" s="111"/>
      <c r="C293" s="61"/>
      <c r="D293" s="61"/>
      <c r="F293" s="61"/>
    </row>
    <row r="294" spans="1:6" s="52" customFormat="1">
      <c r="A294" s="61"/>
      <c r="B294" s="111"/>
      <c r="C294" s="61"/>
      <c r="D294" s="61"/>
      <c r="F294" s="61"/>
    </row>
    <row r="295" spans="1:6" s="52" customFormat="1">
      <c r="A295" s="61"/>
      <c r="B295" s="111"/>
      <c r="C295" s="61"/>
      <c r="D295" s="61"/>
      <c r="F295" s="61"/>
    </row>
    <row r="296" spans="1:6" s="52" customFormat="1">
      <c r="A296" s="61"/>
      <c r="B296" s="111"/>
      <c r="C296" s="61"/>
      <c r="D296" s="61"/>
      <c r="F296" s="61"/>
    </row>
    <row r="297" spans="1:6" s="52" customFormat="1">
      <c r="A297" s="61"/>
      <c r="B297" s="111"/>
      <c r="C297" s="61"/>
      <c r="D297" s="61"/>
      <c r="F297" s="61"/>
    </row>
    <row r="298" spans="1:6" s="52" customFormat="1">
      <c r="A298" s="61"/>
      <c r="B298" s="111"/>
      <c r="C298" s="61"/>
      <c r="D298" s="61"/>
      <c r="F298" s="61"/>
    </row>
    <row r="299" spans="1:6" s="52" customFormat="1">
      <c r="A299" s="61"/>
      <c r="B299" s="111"/>
      <c r="C299" s="61"/>
      <c r="D299" s="61"/>
      <c r="F299" s="61"/>
    </row>
    <row r="300" spans="1:6" s="52" customFormat="1">
      <c r="A300" s="61"/>
      <c r="B300" s="111"/>
      <c r="C300" s="61"/>
      <c r="D300" s="61"/>
      <c r="F300" s="61"/>
    </row>
    <row r="301" spans="1:6" s="52" customFormat="1">
      <c r="A301" s="61"/>
      <c r="B301" s="111"/>
      <c r="C301" s="61"/>
      <c r="D301" s="61"/>
      <c r="F301" s="61"/>
    </row>
    <row r="302" spans="1:6" s="52" customFormat="1">
      <c r="A302" s="61"/>
      <c r="B302" s="111"/>
      <c r="C302" s="61"/>
      <c r="D302" s="61"/>
      <c r="F302" s="61"/>
    </row>
    <row r="303" spans="1:6" s="52" customFormat="1">
      <c r="A303" s="61"/>
      <c r="B303" s="111"/>
      <c r="C303" s="61"/>
      <c r="D303" s="61"/>
      <c r="F303" s="61"/>
    </row>
    <row r="304" spans="1:6" s="52" customFormat="1">
      <c r="A304" s="61"/>
      <c r="B304" s="111"/>
      <c r="C304" s="61"/>
      <c r="D304" s="61"/>
      <c r="F304" s="61"/>
    </row>
    <row r="305" spans="1:6" s="52" customFormat="1">
      <c r="A305" s="61"/>
      <c r="B305" s="111"/>
      <c r="C305" s="61"/>
      <c r="D305" s="61"/>
      <c r="F305" s="61"/>
    </row>
    <row r="306" spans="1:6" s="52" customFormat="1">
      <c r="A306" s="61"/>
      <c r="B306" s="111"/>
      <c r="C306" s="61"/>
      <c r="D306" s="61"/>
      <c r="F306" s="61"/>
    </row>
    <row r="307" spans="1:6" s="52" customFormat="1">
      <c r="A307" s="61"/>
      <c r="B307" s="111"/>
      <c r="C307" s="61"/>
      <c r="D307" s="61"/>
      <c r="F307" s="61"/>
    </row>
    <row r="308" spans="1:6" s="52" customFormat="1">
      <c r="A308" s="61"/>
      <c r="B308" s="111"/>
      <c r="C308" s="61"/>
      <c r="D308" s="61"/>
      <c r="F308" s="61"/>
    </row>
    <row r="309" spans="1:6" s="52" customFormat="1">
      <c r="A309" s="61"/>
      <c r="B309" s="111"/>
      <c r="C309" s="61"/>
      <c r="D309" s="61"/>
      <c r="F309" s="61"/>
    </row>
    <row r="310" spans="1:6" s="52" customFormat="1">
      <c r="A310" s="61"/>
      <c r="B310" s="111"/>
      <c r="C310" s="61"/>
      <c r="D310" s="61"/>
      <c r="F310" s="61"/>
    </row>
    <row r="311" spans="1:6" s="52" customFormat="1">
      <c r="A311" s="61"/>
      <c r="B311" s="111"/>
      <c r="C311" s="61"/>
      <c r="D311" s="61"/>
      <c r="F311" s="61"/>
    </row>
    <row r="312" spans="1:6" s="52" customFormat="1">
      <c r="A312" s="61"/>
      <c r="B312" s="111"/>
      <c r="C312" s="61"/>
      <c r="D312" s="61"/>
      <c r="F312" s="61"/>
    </row>
    <row r="313" spans="1:6" s="52" customFormat="1">
      <c r="A313" s="61"/>
      <c r="B313" s="111"/>
      <c r="C313" s="61"/>
      <c r="D313" s="61"/>
      <c r="F313" s="61"/>
    </row>
    <row r="314" spans="1:6" s="52" customFormat="1">
      <c r="A314" s="61"/>
      <c r="B314" s="111"/>
      <c r="C314" s="61"/>
      <c r="D314" s="61"/>
      <c r="F314" s="61"/>
    </row>
    <row r="315" spans="1:6" s="52" customFormat="1">
      <c r="A315" s="61"/>
      <c r="B315" s="111"/>
      <c r="C315" s="61"/>
      <c r="D315" s="61"/>
      <c r="F315" s="61"/>
    </row>
    <row r="316" spans="1:6" s="52" customFormat="1">
      <c r="A316" s="61"/>
      <c r="B316" s="111"/>
      <c r="C316" s="61"/>
      <c r="D316" s="61"/>
      <c r="F316" s="61"/>
    </row>
    <row r="317" spans="1:6" s="52" customFormat="1">
      <c r="A317" s="61"/>
      <c r="B317" s="111"/>
      <c r="C317" s="61"/>
      <c r="D317" s="61"/>
      <c r="F317" s="61"/>
    </row>
    <row r="318" spans="1:6" s="52" customFormat="1">
      <c r="A318" s="61"/>
      <c r="B318" s="111"/>
      <c r="C318" s="61"/>
      <c r="D318" s="61"/>
      <c r="F318" s="61"/>
    </row>
    <row r="319" spans="1:6" s="52" customFormat="1">
      <c r="A319" s="61"/>
      <c r="B319" s="111"/>
      <c r="C319" s="61"/>
      <c r="D319" s="61"/>
      <c r="F319" s="61"/>
    </row>
    <row r="320" spans="1:6" s="52" customFormat="1">
      <c r="A320" s="61"/>
      <c r="B320" s="111"/>
      <c r="C320" s="61"/>
      <c r="D320" s="61"/>
      <c r="F320" s="61"/>
    </row>
    <row r="321" spans="1:6" s="52" customFormat="1">
      <c r="A321" s="61"/>
      <c r="B321" s="111"/>
      <c r="C321" s="61"/>
      <c r="D321" s="61"/>
      <c r="F321" s="61"/>
    </row>
    <row r="322" spans="1:6" s="52" customFormat="1">
      <c r="A322" s="61"/>
      <c r="B322" s="111"/>
      <c r="C322" s="61"/>
      <c r="D322" s="61"/>
      <c r="F322" s="61"/>
    </row>
    <row r="323" spans="1:6" s="52" customFormat="1">
      <c r="A323" s="61"/>
      <c r="B323" s="111"/>
      <c r="C323" s="61"/>
      <c r="D323" s="61"/>
      <c r="F323" s="61"/>
    </row>
    <row r="324" spans="1:6" s="52" customFormat="1">
      <c r="A324" s="61"/>
      <c r="B324" s="111"/>
      <c r="C324" s="61"/>
      <c r="D324" s="61"/>
      <c r="F324" s="61"/>
    </row>
    <row r="325" spans="1:6" s="52" customFormat="1">
      <c r="A325" s="61"/>
      <c r="B325" s="111"/>
      <c r="C325" s="61"/>
      <c r="D325" s="61"/>
      <c r="F325" s="61"/>
    </row>
    <row r="326" spans="1:6" s="52" customFormat="1">
      <c r="A326" s="61"/>
      <c r="B326" s="111"/>
      <c r="C326" s="61"/>
      <c r="D326" s="61"/>
      <c r="F326" s="61"/>
    </row>
    <row r="327" spans="1:6" s="52" customFormat="1">
      <c r="A327" s="61"/>
      <c r="B327" s="111"/>
      <c r="C327" s="61"/>
      <c r="D327" s="61"/>
      <c r="F327" s="61"/>
    </row>
    <row r="328" spans="1:6" s="52" customFormat="1">
      <c r="A328" s="61"/>
      <c r="B328" s="111"/>
      <c r="C328" s="61"/>
      <c r="D328" s="61"/>
      <c r="F328" s="61"/>
    </row>
    <row r="329" spans="1:6" s="52" customFormat="1">
      <c r="A329" s="61"/>
      <c r="B329" s="111"/>
      <c r="C329" s="61"/>
      <c r="D329" s="61"/>
      <c r="F329" s="61"/>
    </row>
    <row r="330" spans="1:6" s="52" customFormat="1">
      <c r="A330" s="61"/>
      <c r="B330" s="111"/>
      <c r="C330" s="61"/>
      <c r="D330" s="61"/>
      <c r="F330" s="61"/>
    </row>
    <row r="331" spans="1:6" s="52" customFormat="1">
      <c r="A331" s="61"/>
      <c r="B331" s="111"/>
      <c r="C331" s="61"/>
      <c r="D331" s="61"/>
      <c r="F331" s="61"/>
    </row>
    <row r="332" spans="1:6" s="52" customFormat="1">
      <c r="A332" s="61"/>
      <c r="B332" s="111"/>
      <c r="C332" s="61"/>
      <c r="D332" s="61"/>
      <c r="F332" s="61"/>
    </row>
  </sheetData>
  <mergeCells count="1">
    <mergeCell ref="A2:A5"/>
  </mergeCells>
  <dataValidations count="1">
    <dataValidation type="list" allowBlank="1" showInputMessage="1" showErrorMessage="1" sqref="I2:I4 J2:L6" xr:uid="{6B16B6A0-5646-41AE-919E-5836007C5565}">
      <formula1>$I$11:$I$22</formula1>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69747-EACF-4633-9BC6-91624324484F}">
  <sheetPr>
    <tabColor rgb="FF92D050"/>
  </sheetPr>
  <dimension ref="A1:AT239"/>
  <sheetViews>
    <sheetView zoomScale="85" zoomScaleNormal="85" workbookViewId="0">
      <pane xSplit="2" ySplit="1" topLeftCell="C8" activePane="bottomRight" state="frozen"/>
      <selection pane="topRight" activeCell="C1" sqref="C1"/>
      <selection pane="bottomLeft" activeCell="A2" sqref="A2"/>
      <selection pane="bottomRight" activeCell="F7" sqref="F7"/>
    </sheetView>
  </sheetViews>
  <sheetFormatPr baseColWidth="10" defaultColWidth="11.42578125" defaultRowHeight="15"/>
  <cols>
    <col min="1" max="1" width="16.5703125" style="113" customWidth="1"/>
    <col min="2" max="2" width="32.85546875" style="113" customWidth="1"/>
    <col min="3" max="3" width="19.42578125" style="75" customWidth="1"/>
    <col min="4" max="4" width="13.28515625" style="75" customWidth="1"/>
    <col min="5" max="5" width="11.42578125" style="58" customWidth="1"/>
    <col min="6" max="6" width="19" style="58" customWidth="1"/>
    <col min="7" max="7" width="10.140625" style="58" customWidth="1"/>
    <col min="8" max="8" width="12.28515625" style="58" customWidth="1"/>
    <col min="9" max="9" width="15" style="58" customWidth="1"/>
    <col min="10" max="10" width="13.140625" style="58" customWidth="1"/>
    <col min="11" max="11" width="13.5703125" style="58" customWidth="1"/>
    <col min="12" max="12" width="14.85546875" style="58" customWidth="1"/>
    <col min="13" max="13" width="57" style="114" customWidth="1"/>
    <col min="14" max="14" width="48" style="58" customWidth="1"/>
    <col min="15" max="46" width="11.42578125" style="52"/>
    <col min="47" max="16384" width="11.42578125" style="58"/>
  </cols>
  <sheetData>
    <row r="1" spans="1:46" s="110" customFormat="1" ht="63" customHeight="1">
      <c r="A1" s="107" t="s">
        <v>210</v>
      </c>
      <c r="B1" s="107" t="s">
        <v>211</v>
      </c>
      <c r="C1" s="107" t="s">
        <v>212</v>
      </c>
      <c r="D1" s="107" t="s">
        <v>213</v>
      </c>
      <c r="E1" s="107" t="s">
        <v>214</v>
      </c>
      <c r="F1" s="107" t="s">
        <v>215</v>
      </c>
      <c r="G1" s="107" t="s">
        <v>216</v>
      </c>
      <c r="H1" s="107" t="s">
        <v>217</v>
      </c>
      <c r="I1" s="85" t="s">
        <v>275</v>
      </c>
      <c r="J1" s="85" t="s">
        <v>248</v>
      </c>
      <c r="K1" s="85" t="s">
        <v>249</v>
      </c>
      <c r="L1" s="85" t="s">
        <v>250</v>
      </c>
      <c r="M1" s="24" t="s">
        <v>222</v>
      </c>
      <c r="N1" s="108" t="s">
        <v>223</v>
      </c>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row>
    <row r="2" spans="1:46" ht="79.5" customHeight="1">
      <c r="A2" s="294" t="s">
        <v>25</v>
      </c>
      <c r="B2" s="79" t="s">
        <v>276</v>
      </c>
      <c r="C2" s="87" t="s">
        <v>277</v>
      </c>
      <c r="D2" s="87" t="s">
        <v>267</v>
      </c>
      <c r="E2" s="90">
        <v>1</v>
      </c>
      <c r="F2" s="87" t="s">
        <v>30</v>
      </c>
      <c r="G2" s="104">
        <v>45323</v>
      </c>
      <c r="H2" s="104">
        <v>45656</v>
      </c>
      <c r="I2" s="65" t="s">
        <v>269</v>
      </c>
      <c r="J2" s="65" t="s">
        <v>269</v>
      </c>
      <c r="K2" s="65" t="s">
        <v>269</v>
      </c>
      <c r="L2" s="86">
        <v>1</v>
      </c>
      <c r="M2" s="90" t="s">
        <v>558</v>
      </c>
      <c r="N2" s="91" t="s">
        <v>278</v>
      </c>
    </row>
    <row r="3" spans="1:46" s="52" customFormat="1" ht="89.25" customHeight="1">
      <c r="A3" s="295"/>
      <c r="B3" s="79" t="s">
        <v>279</v>
      </c>
      <c r="C3" s="87" t="s">
        <v>280</v>
      </c>
      <c r="D3" s="87" t="s">
        <v>281</v>
      </c>
      <c r="E3" s="87" t="s">
        <v>282</v>
      </c>
      <c r="F3" s="87" t="s">
        <v>30</v>
      </c>
      <c r="G3" s="104">
        <v>45323</v>
      </c>
      <c r="H3" s="104">
        <v>45656</v>
      </c>
      <c r="I3" s="56" t="s">
        <v>269</v>
      </c>
      <c r="J3" s="53">
        <v>0.2</v>
      </c>
      <c r="K3" s="53">
        <v>0.9</v>
      </c>
      <c r="L3" s="80">
        <v>1</v>
      </c>
      <c r="M3" s="87" t="s">
        <v>544</v>
      </c>
      <c r="N3" s="91" t="s">
        <v>278</v>
      </c>
    </row>
    <row r="4" spans="1:46" ht="144" customHeight="1">
      <c r="A4" s="295"/>
      <c r="B4" s="79" t="s">
        <v>283</v>
      </c>
      <c r="C4" s="87" t="s">
        <v>284</v>
      </c>
      <c r="D4" s="87" t="s">
        <v>285</v>
      </c>
      <c r="E4" s="87">
        <v>1</v>
      </c>
      <c r="F4" s="87" t="s">
        <v>274</v>
      </c>
      <c r="G4" s="104">
        <v>45323</v>
      </c>
      <c r="H4" s="104">
        <v>45381</v>
      </c>
      <c r="I4" s="86">
        <v>1</v>
      </c>
      <c r="J4" s="86">
        <v>1</v>
      </c>
      <c r="K4" s="86">
        <v>1</v>
      </c>
      <c r="L4" s="86">
        <v>1</v>
      </c>
      <c r="M4" s="87" t="s">
        <v>286</v>
      </c>
      <c r="N4" s="56" t="s">
        <v>278</v>
      </c>
    </row>
    <row r="5" spans="1:46" s="52" customFormat="1" ht="192" customHeight="1">
      <c r="A5" s="295"/>
      <c r="B5" s="79" t="s">
        <v>287</v>
      </c>
      <c r="C5" s="87" t="s">
        <v>288</v>
      </c>
      <c r="D5" s="87" t="s">
        <v>285</v>
      </c>
      <c r="E5" s="87">
        <v>1</v>
      </c>
      <c r="F5" s="87" t="s">
        <v>274</v>
      </c>
      <c r="G5" s="104">
        <v>45383</v>
      </c>
      <c r="H5" s="104">
        <v>45656</v>
      </c>
      <c r="I5" s="86">
        <v>0.1</v>
      </c>
      <c r="J5" s="86">
        <v>0.5</v>
      </c>
      <c r="K5" s="86">
        <v>0.9</v>
      </c>
      <c r="L5" s="86">
        <v>1</v>
      </c>
      <c r="M5" s="87" t="s">
        <v>508</v>
      </c>
      <c r="N5" s="56" t="s">
        <v>278</v>
      </c>
    </row>
    <row r="6" spans="1:46" ht="108.75" customHeight="1">
      <c r="A6" s="295"/>
      <c r="B6" s="79" t="s">
        <v>289</v>
      </c>
      <c r="C6" s="87" t="s">
        <v>290</v>
      </c>
      <c r="D6" s="87" t="s">
        <v>291</v>
      </c>
      <c r="E6" s="87">
        <v>1</v>
      </c>
      <c r="F6" s="87" t="s">
        <v>259</v>
      </c>
      <c r="G6" s="104">
        <v>45323</v>
      </c>
      <c r="H6" s="104">
        <v>45656</v>
      </c>
      <c r="I6" s="65" t="s">
        <v>269</v>
      </c>
      <c r="J6" s="80">
        <v>1</v>
      </c>
      <c r="K6" s="80">
        <v>1</v>
      </c>
      <c r="L6" s="80">
        <v>1</v>
      </c>
      <c r="M6" s="90" t="s">
        <v>292</v>
      </c>
      <c r="N6" s="65" t="s">
        <v>278</v>
      </c>
    </row>
    <row r="7" spans="1:46" s="74" customFormat="1" ht="204.75" customHeight="1">
      <c r="A7" s="295"/>
      <c r="B7" s="79" t="s">
        <v>293</v>
      </c>
      <c r="C7" s="90" t="s">
        <v>294</v>
      </c>
      <c r="D7" s="90" t="s">
        <v>244</v>
      </c>
      <c r="E7" s="153">
        <v>0.7</v>
      </c>
      <c r="F7" s="87" t="s">
        <v>295</v>
      </c>
      <c r="G7" s="104">
        <v>45323</v>
      </c>
      <c r="H7" s="104">
        <v>45656</v>
      </c>
      <c r="I7" s="136" t="s">
        <v>269</v>
      </c>
      <c r="J7" s="139">
        <v>0.3</v>
      </c>
      <c r="K7" s="139">
        <v>0.5</v>
      </c>
      <c r="L7" s="80">
        <v>1</v>
      </c>
      <c r="M7" s="326" t="s">
        <v>567</v>
      </c>
      <c r="N7" s="136" t="s">
        <v>278</v>
      </c>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row>
    <row r="8" spans="1:46" s="74" customFormat="1" ht="66.75" customHeight="1">
      <c r="A8" s="295"/>
      <c r="B8" s="79" t="s">
        <v>296</v>
      </c>
      <c r="C8" s="90" t="s">
        <v>297</v>
      </c>
      <c r="D8" s="90" t="s">
        <v>233</v>
      </c>
      <c r="E8" s="90" t="s">
        <v>298</v>
      </c>
      <c r="F8" s="87" t="s">
        <v>30</v>
      </c>
      <c r="G8" s="104">
        <v>45323</v>
      </c>
      <c r="H8" s="104">
        <v>45656</v>
      </c>
      <c r="I8" s="135">
        <v>1</v>
      </c>
      <c r="J8" s="135">
        <v>1</v>
      </c>
      <c r="K8" s="135">
        <v>1</v>
      </c>
      <c r="L8" s="80">
        <v>1</v>
      </c>
      <c r="M8" s="87" t="s">
        <v>501</v>
      </c>
      <c r="N8" s="136" t="s">
        <v>278</v>
      </c>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row>
    <row r="9" spans="1:46" s="74" customFormat="1" ht="58.5" customHeight="1">
      <c r="A9" s="296"/>
      <c r="B9" s="79" t="s">
        <v>299</v>
      </c>
      <c r="C9" s="90" t="s">
        <v>300</v>
      </c>
      <c r="D9" s="90" t="s">
        <v>301</v>
      </c>
      <c r="E9" s="90" t="s">
        <v>302</v>
      </c>
      <c r="F9" s="87" t="s">
        <v>30</v>
      </c>
      <c r="G9" s="104">
        <v>45323</v>
      </c>
      <c r="H9" s="104">
        <v>45656</v>
      </c>
      <c r="I9" s="136" t="s">
        <v>269</v>
      </c>
      <c r="J9" s="139">
        <v>1</v>
      </c>
      <c r="K9" s="135">
        <v>1</v>
      </c>
      <c r="L9" s="135">
        <v>1</v>
      </c>
      <c r="M9" s="87" t="s">
        <v>560</v>
      </c>
      <c r="N9" s="136" t="s">
        <v>278</v>
      </c>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row>
    <row r="10" spans="1:46" s="60" customFormat="1" ht="162" customHeight="1">
      <c r="A10" s="291" t="s">
        <v>27</v>
      </c>
      <c r="B10" s="79" t="s">
        <v>303</v>
      </c>
      <c r="C10" s="87" t="s">
        <v>304</v>
      </c>
      <c r="D10" s="87" t="s">
        <v>305</v>
      </c>
      <c r="E10" s="87">
        <v>2</v>
      </c>
      <c r="F10" s="87" t="s">
        <v>26</v>
      </c>
      <c r="G10" s="104">
        <v>45323</v>
      </c>
      <c r="H10" s="104">
        <v>45657</v>
      </c>
      <c r="I10" s="105">
        <v>0.5</v>
      </c>
      <c r="J10" s="105">
        <v>0.5</v>
      </c>
      <c r="K10" s="105">
        <v>1</v>
      </c>
      <c r="L10" s="105">
        <v>1</v>
      </c>
      <c r="M10" s="91" t="s">
        <v>545</v>
      </c>
      <c r="N10" s="91" t="s">
        <v>278</v>
      </c>
    </row>
    <row r="11" spans="1:46" s="74" customFormat="1" ht="103.5" customHeight="1">
      <c r="A11" s="292"/>
      <c r="B11" s="79" t="s">
        <v>306</v>
      </c>
      <c r="C11" s="90" t="s">
        <v>307</v>
      </c>
      <c r="D11" s="90" t="s">
        <v>305</v>
      </c>
      <c r="E11" s="90">
        <v>2</v>
      </c>
      <c r="F11" s="90" t="s">
        <v>26</v>
      </c>
      <c r="G11" s="106">
        <v>45323</v>
      </c>
      <c r="H11" s="106">
        <v>45657</v>
      </c>
      <c r="I11" s="88">
        <v>0.5</v>
      </c>
      <c r="J11" s="88">
        <v>0.5</v>
      </c>
      <c r="K11" s="88">
        <v>1</v>
      </c>
      <c r="L11" s="88">
        <v>1</v>
      </c>
      <c r="M11" s="89" t="s">
        <v>308</v>
      </c>
      <c r="N11" s="89" t="s">
        <v>270</v>
      </c>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row>
    <row r="12" spans="1:46" s="74" customFormat="1" ht="178.5">
      <c r="A12" s="292"/>
      <c r="B12" s="79" t="s">
        <v>309</v>
      </c>
      <c r="C12" s="90" t="s">
        <v>310</v>
      </c>
      <c r="D12" s="90" t="s">
        <v>311</v>
      </c>
      <c r="E12" s="90">
        <v>1</v>
      </c>
      <c r="F12" s="90" t="s">
        <v>26</v>
      </c>
      <c r="G12" s="106">
        <v>45323</v>
      </c>
      <c r="H12" s="106">
        <v>45657</v>
      </c>
      <c r="I12" s="88">
        <v>1</v>
      </c>
      <c r="J12" s="88">
        <v>1</v>
      </c>
      <c r="K12" s="88">
        <v>1</v>
      </c>
      <c r="L12" s="88">
        <v>1</v>
      </c>
      <c r="M12" s="89" t="s">
        <v>546</v>
      </c>
      <c r="N12" s="89" t="s">
        <v>270</v>
      </c>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c r="AS12" s="60"/>
      <c r="AT12" s="60"/>
    </row>
    <row r="13" spans="1:46" s="74" customFormat="1" ht="82.5" customHeight="1">
      <c r="A13" s="292"/>
      <c r="B13" s="79" t="s">
        <v>312</v>
      </c>
      <c r="C13" s="90" t="s">
        <v>313</v>
      </c>
      <c r="D13" s="90" t="s">
        <v>314</v>
      </c>
      <c r="E13" s="90">
        <v>1</v>
      </c>
      <c r="F13" s="90" t="s">
        <v>315</v>
      </c>
      <c r="G13" s="106">
        <v>45323</v>
      </c>
      <c r="H13" s="106">
        <v>45657</v>
      </c>
      <c r="I13" s="137" t="s">
        <v>269</v>
      </c>
      <c r="J13" s="137" t="s">
        <v>269</v>
      </c>
      <c r="K13" s="137" t="s">
        <v>269</v>
      </c>
      <c r="L13" s="88">
        <v>1</v>
      </c>
      <c r="M13" s="89" t="s">
        <v>502</v>
      </c>
      <c r="N13" s="89" t="s">
        <v>278</v>
      </c>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row>
    <row r="14" spans="1:46" s="74" customFormat="1" ht="55.5" customHeight="1">
      <c r="A14" s="293"/>
      <c r="B14" s="79" t="s">
        <v>316</v>
      </c>
      <c r="C14" s="90" t="s">
        <v>317</v>
      </c>
      <c r="D14" s="90" t="s">
        <v>318</v>
      </c>
      <c r="E14" s="90">
        <v>1</v>
      </c>
      <c r="F14" s="87" t="s">
        <v>319</v>
      </c>
      <c r="G14" s="106">
        <v>45323</v>
      </c>
      <c r="H14" s="106">
        <v>45657</v>
      </c>
      <c r="I14" s="136" t="s">
        <v>269</v>
      </c>
      <c r="J14" s="136" t="s">
        <v>269</v>
      </c>
      <c r="K14" s="136" t="s">
        <v>269</v>
      </c>
      <c r="L14" s="88">
        <v>1</v>
      </c>
      <c r="M14" s="91" t="s">
        <v>503</v>
      </c>
      <c r="N14" s="91" t="s">
        <v>278</v>
      </c>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row>
    <row r="15" spans="1:46" s="74" customFormat="1" ht="68.25" customHeight="1">
      <c r="A15" s="291" t="s">
        <v>320</v>
      </c>
      <c r="B15" s="79" t="s">
        <v>321</v>
      </c>
      <c r="C15" s="90" t="s">
        <v>322</v>
      </c>
      <c r="D15" s="90" t="s">
        <v>267</v>
      </c>
      <c r="E15" s="90">
        <v>1</v>
      </c>
      <c r="F15" s="90" t="s">
        <v>30</v>
      </c>
      <c r="G15" s="106">
        <v>45323</v>
      </c>
      <c r="H15" s="106">
        <v>45657</v>
      </c>
      <c r="I15" s="137" t="s">
        <v>269</v>
      </c>
      <c r="J15" s="137" t="s">
        <v>269</v>
      </c>
      <c r="K15" s="137" t="s">
        <v>269</v>
      </c>
      <c r="L15" s="88">
        <v>1</v>
      </c>
      <c r="M15" s="89" t="s">
        <v>504</v>
      </c>
      <c r="N15" s="89" t="s">
        <v>278</v>
      </c>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row>
    <row r="16" spans="1:46" s="74" customFormat="1" ht="74.25" customHeight="1">
      <c r="A16" s="292"/>
      <c r="B16" s="79" t="s">
        <v>323</v>
      </c>
      <c r="C16" s="90" t="s">
        <v>324</v>
      </c>
      <c r="D16" s="90" t="s">
        <v>267</v>
      </c>
      <c r="E16" s="90">
        <v>1</v>
      </c>
      <c r="F16" s="90" t="s">
        <v>30</v>
      </c>
      <c r="G16" s="106">
        <v>45323</v>
      </c>
      <c r="H16" s="106">
        <v>45657</v>
      </c>
      <c r="I16" s="137" t="s">
        <v>269</v>
      </c>
      <c r="J16" s="137" t="s">
        <v>269</v>
      </c>
      <c r="K16" s="137" t="s">
        <v>269</v>
      </c>
      <c r="L16" s="88">
        <v>1</v>
      </c>
      <c r="M16" s="89" t="s">
        <v>505</v>
      </c>
      <c r="N16" s="89" t="s">
        <v>278</v>
      </c>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row>
    <row r="17" spans="1:46" s="74" customFormat="1" ht="60" customHeight="1">
      <c r="A17" s="292"/>
      <c r="B17" s="79" t="s">
        <v>325</v>
      </c>
      <c r="C17" s="90" t="s">
        <v>326</v>
      </c>
      <c r="D17" s="90" t="s">
        <v>226</v>
      </c>
      <c r="E17" s="90">
        <v>1</v>
      </c>
      <c r="F17" s="90" t="s">
        <v>30</v>
      </c>
      <c r="G17" s="106">
        <v>45323</v>
      </c>
      <c r="H17" s="106">
        <v>45657</v>
      </c>
      <c r="I17" s="138">
        <v>0.5</v>
      </c>
      <c r="J17" s="139">
        <v>0.9</v>
      </c>
      <c r="K17" s="139">
        <v>1</v>
      </c>
      <c r="L17" s="139">
        <v>1</v>
      </c>
      <c r="M17" s="89" t="s">
        <v>327</v>
      </c>
      <c r="N17" s="89" t="s">
        <v>278</v>
      </c>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row>
    <row r="18" spans="1:46" s="74" customFormat="1" ht="57.75" customHeight="1">
      <c r="A18" s="292"/>
      <c r="B18" s="140" t="s">
        <v>328</v>
      </c>
      <c r="C18" s="90" t="s">
        <v>329</v>
      </c>
      <c r="D18" s="90" t="s">
        <v>226</v>
      </c>
      <c r="E18" s="90">
        <v>1</v>
      </c>
      <c r="F18" s="87" t="s">
        <v>30</v>
      </c>
      <c r="G18" s="104">
        <v>45323</v>
      </c>
      <c r="H18" s="104">
        <v>45656</v>
      </c>
      <c r="I18" s="138">
        <v>0.5</v>
      </c>
      <c r="J18" s="138">
        <v>0.5</v>
      </c>
      <c r="K18" s="139">
        <v>1</v>
      </c>
      <c r="L18" s="139">
        <v>1</v>
      </c>
      <c r="M18" s="89" t="s">
        <v>330</v>
      </c>
      <c r="N18" s="89" t="s">
        <v>278</v>
      </c>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row>
    <row r="19" spans="1:46" s="74" customFormat="1" ht="73.5" customHeight="1">
      <c r="A19" s="292"/>
      <c r="B19" s="79" t="s">
        <v>331</v>
      </c>
      <c r="C19" s="90" t="s">
        <v>332</v>
      </c>
      <c r="D19" s="90" t="s">
        <v>333</v>
      </c>
      <c r="E19" s="90">
        <v>1</v>
      </c>
      <c r="F19" s="90" t="s">
        <v>334</v>
      </c>
      <c r="G19" s="104">
        <v>45323</v>
      </c>
      <c r="H19" s="106">
        <v>45657</v>
      </c>
      <c r="I19" s="138">
        <v>1</v>
      </c>
      <c r="J19" s="138">
        <v>1</v>
      </c>
      <c r="K19" s="139">
        <v>1</v>
      </c>
      <c r="L19" s="139">
        <v>1</v>
      </c>
      <c r="M19" s="89" t="s">
        <v>335</v>
      </c>
      <c r="N19" s="89" t="s">
        <v>278</v>
      </c>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row>
    <row r="20" spans="1:46" s="74" customFormat="1" ht="63.75">
      <c r="A20" s="292"/>
      <c r="B20" s="79" t="s">
        <v>336</v>
      </c>
      <c r="C20" s="90" t="s">
        <v>337</v>
      </c>
      <c r="D20" s="90" t="s">
        <v>267</v>
      </c>
      <c r="E20" s="87">
        <v>4</v>
      </c>
      <c r="F20" s="87" t="s">
        <v>30</v>
      </c>
      <c r="G20" s="106">
        <v>45323</v>
      </c>
      <c r="H20" s="106">
        <v>45657</v>
      </c>
      <c r="I20" s="141">
        <v>0.25</v>
      </c>
      <c r="J20" s="141">
        <v>0.5</v>
      </c>
      <c r="K20" s="141">
        <v>0.75</v>
      </c>
      <c r="L20" s="142">
        <v>1</v>
      </c>
      <c r="M20" s="143" t="s">
        <v>506</v>
      </c>
      <c r="N20" s="91" t="s">
        <v>270</v>
      </c>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row>
    <row r="21" spans="1:46" s="74" customFormat="1" ht="74.25" customHeight="1">
      <c r="A21" s="292"/>
      <c r="B21" s="79" t="s">
        <v>338</v>
      </c>
      <c r="C21" s="90" t="s">
        <v>339</v>
      </c>
      <c r="D21" s="90" t="s">
        <v>267</v>
      </c>
      <c r="E21" s="90">
        <v>4</v>
      </c>
      <c r="F21" s="87" t="s">
        <v>30</v>
      </c>
      <c r="G21" s="106">
        <v>45383</v>
      </c>
      <c r="H21" s="106">
        <v>45657</v>
      </c>
      <c r="I21" s="141">
        <v>0.25</v>
      </c>
      <c r="J21" s="141">
        <v>0.5</v>
      </c>
      <c r="K21" s="141">
        <v>0.75</v>
      </c>
      <c r="L21" s="142">
        <v>1</v>
      </c>
      <c r="M21" s="143" t="s">
        <v>506</v>
      </c>
      <c r="N21" s="91" t="s">
        <v>278</v>
      </c>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row>
    <row r="22" spans="1:46" s="74" customFormat="1" ht="103.5" customHeight="1">
      <c r="A22" s="291" t="s">
        <v>340</v>
      </c>
      <c r="B22" s="79" t="s">
        <v>341</v>
      </c>
      <c r="C22" s="90" t="s">
        <v>342</v>
      </c>
      <c r="D22" s="90" t="s">
        <v>226</v>
      </c>
      <c r="E22" s="90">
        <v>1</v>
      </c>
      <c r="F22" s="87" t="s">
        <v>30</v>
      </c>
      <c r="G22" s="106">
        <v>45383</v>
      </c>
      <c r="H22" s="106">
        <v>45657</v>
      </c>
      <c r="I22" s="138">
        <v>0.8</v>
      </c>
      <c r="J22" s="139">
        <v>1</v>
      </c>
      <c r="K22" s="144">
        <v>1</v>
      </c>
      <c r="L22" s="142">
        <v>1</v>
      </c>
      <c r="M22" s="143" t="s">
        <v>547</v>
      </c>
      <c r="N22" s="89" t="s">
        <v>278</v>
      </c>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row>
    <row r="23" spans="1:46" s="74" customFormat="1" ht="133.5" customHeight="1">
      <c r="A23" s="293"/>
      <c r="B23" s="79" t="s">
        <v>343</v>
      </c>
      <c r="C23" s="90" t="s">
        <v>344</v>
      </c>
      <c r="D23" s="102" t="s">
        <v>226</v>
      </c>
      <c r="E23" s="102">
        <v>1</v>
      </c>
      <c r="F23" s="90" t="s">
        <v>30</v>
      </c>
      <c r="G23" s="103">
        <v>45323</v>
      </c>
      <c r="H23" s="103">
        <v>45657</v>
      </c>
      <c r="I23" s="136" t="s">
        <v>269</v>
      </c>
      <c r="J23" s="139">
        <v>0.2</v>
      </c>
      <c r="K23" s="139">
        <v>0.2</v>
      </c>
      <c r="L23" s="142">
        <v>1</v>
      </c>
      <c r="M23" s="143" t="s">
        <v>559</v>
      </c>
      <c r="N23" s="89" t="s">
        <v>278</v>
      </c>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row>
    <row r="24" spans="1:46" s="52" customFormat="1">
      <c r="A24" s="111"/>
      <c r="B24" s="111"/>
      <c r="C24" s="61"/>
      <c r="D24" s="61"/>
      <c r="M24" s="112"/>
    </row>
    <row r="25" spans="1:46" s="52" customFormat="1">
      <c r="A25" s="111"/>
      <c r="B25" s="111"/>
      <c r="C25" s="61"/>
      <c r="D25" s="61"/>
      <c r="M25" s="112"/>
    </row>
    <row r="26" spans="1:46" s="52" customFormat="1">
      <c r="A26" s="111"/>
      <c r="B26" s="111"/>
      <c r="C26" s="61"/>
      <c r="D26" s="61"/>
      <c r="M26" s="112"/>
    </row>
    <row r="27" spans="1:46" s="52" customFormat="1">
      <c r="A27" s="111"/>
      <c r="B27" s="111"/>
      <c r="C27" s="61"/>
      <c r="D27" s="61"/>
      <c r="M27" s="112"/>
    </row>
    <row r="28" spans="1:46" s="52" customFormat="1">
      <c r="A28" s="111"/>
      <c r="B28" s="111"/>
      <c r="C28" s="61"/>
      <c r="D28" s="61"/>
      <c r="M28" s="112"/>
    </row>
    <row r="29" spans="1:46" s="49" customFormat="1">
      <c r="A29" s="116"/>
      <c r="B29" s="116"/>
      <c r="C29" s="115"/>
      <c r="D29" s="115"/>
      <c r="M29" s="117"/>
    </row>
    <row r="30" spans="1:46" s="49" customFormat="1">
      <c r="A30" s="116"/>
      <c r="B30" s="116"/>
      <c r="C30" s="115"/>
      <c r="D30" s="115"/>
      <c r="I30" s="51">
        <v>0</v>
      </c>
      <c r="M30" s="117"/>
    </row>
    <row r="31" spans="1:46" s="49" customFormat="1">
      <c r="A31" s="116"/>
      <c r="B31" s="116"/>
      <c r="C31" s="115"/>
      <c r="D31" s="115"/>
      <c r="I31" s="51">
        <v>0.1</v>
      </c>
      <c r="M31" s="117"/>
    </row>
    <row r="32" spans="1:46" s="49" customFormat="1">
      <c r="A32" s="116"/>
      <c r="B32" s="116"/>
      <c r="C32" s="115"/>
      <c r="D32" s="115"/>
      <c r="I32" s="51">
        <v>0.2</v>
      </c>
      <c r="M32" s="117"/>
    </row>
    <row r="33" spans="1:13" s="49" customFormat="1">
      <c r="A33" s="116"/>
      <c r="B33" s="116"/>
      <c r="C33" s="115"/>
      <c r="D33" s="115"/>
      <c r="I33" s="51">
        <v>0.3</v>
      </c>
      <c r="M33" s="117"/>
    </row>
    <row r="34" spans="1:13" s="49" customFormat="1">
      <c r="A34" s="116"/>
      <c r="B34" s="116"/>
      <c r="C34" s="115"/>
      <c r="D34" s="115"/>
      <c r="I34" s="51">
        <v>0.4</v>
      </c>
      <c r="M34" s="117"/>
    </row>
    <row r="35" spans="1:13" s="49" customFormat="1">
      <c r="A35" s="116"/>
      <c r="B35" s="116"/>
      <c r="C35" s="115"/>
      <c r="D35" s="115"/>
      <c r="I35" s="51">
        <v>0.5</v>
      </c>
      <c r="M35" s="117"/>
    </row>
    <row r="36" spans="1:13" s="49" customFormat="1">
      <c r="A36" s="116"/>
      <c r="B36" s="116"/>
      <c r="C36" s="115"/>
      <c r="D36" s="115"/>
      <c r="I36" s="51">
        <v>0.6</v>
      </c>
      <c r="M36" s="117"/>
    </row>
    <row r="37" spans="1:13" s="49" customFormat="1">
      <c r="A37" s="116"/>
      <c r="B37" s="116"/>
      <c r="C37" s="115"/>
      <c r="D37" s="115"/>
      <c r="I37" s="51">
        <v>0.7</v>
      </c>
      <c r="M37" s="117"/>
    </row>
    <row r="38" spans="1:13" s="49" customFormat="1">
      <c r="A38" s="116"/>
      <c r="B38" s="116"/>
      <c r="C38" s="115"/>
      <c r="D38" s="115"/>
      <c r="I38" s="51">
        <v>0.8</v>
      </c>
      <c r="M38" s="117"/>
    </row>
    <row r="39" spans="1:13" s="49" customFormat="1">
      <c r="A39" s="116"/>
      <c r="B39" s="116"/>
      <c r="C39" s="115"/>
      <c r="D39" s="115"/>
      <c r="I39" s="51">
        <v>0.9</v>
      </c>
      <c r="M39" s="117"/>
    </row>
    <row r="40" spans="1:13" s="49" customFormat="1">
      <c r="A40" s="116"/>
      <c r="B40" s="116"/>
      <c r="C40" s="115"/>
      <c r="D40" s="115"/>
      <c r="I40" s="51">
        <v>1</v>
      </c>
      <c r="M40" s="117"/>
    </row>
    <row r="41" spans="1:13" s="49" customFormat="1">
      <c r="A41" s="116"/>
      <c r="B41" s="116"/>
      <c r="C41" s="115"/>
      <c r="D41" s="115"/>
      <c r="M41" s="117"/>
    </row>
    <row r="42" spans="1:13" s="49" customFormat="1">
      <c r="A42" s="116"/>
      <c r="B42" s="116"/>
      <c r="C42" s="115"/>
      <c r="D42" s="115"/>
      <c r="M42" s="117"/>
    </row>
    <row r="43" spans="1:13" s="52" customFormat="1">
      <c r="A43" s="111"/>
      <c r="B43" s="111"/>
      <c r="C43" s="61"/>
      <c r="D43" s="61"/>
      <c r="M43" s="112"/>
    </row>
    <row r="44" spans="1:13" s="52" customFormat="1">
      <c r="A44" s="111"/>
      <c r="B44" s="111"/>
      <c r="C44" s="61"/>
      <c r="D44" s="61"/>
      <c r="M44" s="112"/>
    </row>
    <row r="45" spans="1:13" s="52" customFormat="1">
      <c r="A45" s="111"/>
      <c r="B45" s="111"/>
      <c r="C45" s="61"/>
      <c r="D45" s="61"/>
      <c r="M45" s="112"/>
    </row>
    <row r="46" spans="1:13" s="52" customFormat="1">
      <c r="A46" s="111"/>
      <c r="B46" s="111"/>
      <c r="C46" s="61"/>
      <c r="D46" s="61"/>
      <c r="M46" s="112"/>
    </row>
    <row r="47" spans="1:13" s="52" customFormat="1">
      <c r="A47" s="111"/>
      <c r="B47" s="111"/>
      <c r="C47" s="61"/>
      <c r="D47" s="61"/>
      <c r="M47" s="112"/>
    </row>
    <row r="48" spans="1:13" s="52" customFormat="1">
      <c r="A48" s="111"/>
      <c r="B48" s="111"/>
      <c r="C48" s="61"/>
      <c r="D48" s="61"/>
      <c r="M48" s="112"/>
    </row>
    <row r="49" spans="1:13" s="52" customFormat="1">
      <c r="A49" s="111"/>
      <c r="B49" s="111"/>
      <c r="C49" s="61"/>
      <c r="D49" s="61"/>
      <c r="M49" s="112"/>
    </row>
    <row r="50" spans="1:13" s="52" customFormat="1">
      <c r="A50" s="111"/>
      <c r="B50" s="111"/>
      <c r="C50" s="61"/>
      <c r="D50" s="61"/>
      <c r="M50" s="112"/>
    </row>
    <row r="51" spans="1:13" s="52" customFormat="1">
      <c r="A51" s="111"/>
      <c r="B51" s="111"/>
      <c r="C51" s="61"/>
      <c r="D51" s="61"/>
      <c r="M51" s="112"/>
    </row>
    <row r="52" spans="1:13" s="52" customFormat="1">
      <c r="A52" s="111"/>
      <c r="B52" s="111"/>
      <c r="C52" s="61"/>
      <c r="D52" s="61"/>
      <c r="M52" s="112"/>
    </row>
    <row r="53" spans="1:13" s="52" customFormat="1">
      <c r="A53" s="111"/>
      <c r="B53" s="111"/>
      <c r="C53" s="61"/>
      <c r="D53" s="61"/>
      <c r="M53" s="112"/>
    </row>
    <row r="54" spans="1:13" s="52" customFormat="1">
      <c r="A54" s="111"/>
      <c r="B54" s="111"/>
      <c r="C54" s="61"/>
      <c r="D54" s="61"/>
      <c r="M54" s="112"/>
    </row>
    <row r="55" spans="1:13" s="52" customFormat="1">
      <c r="A55" s="111"/>
      <c r="B55" s="111"/>
      <c r="C55" s="61"/>
      <c r="D55" s="61"/>
      <c r="M55" s="112"/>
    </row>
    <row r="56" spans="1:13" s="52" customFormat="1">
      <c r="A56" s="111"/>
      <c r="B56" s="111"/>
      <c r="C56" s="61"/>
      <c r="D56" s="61"/>
      <c r="M56" s="112"/>
    </row>
    <row r="57" spans="1:13" s="52" customFormat="1">
      <c r="A57" s="111"/>
      <c r="B57" s="111"/>
      <c r="C57" s="61"/>
      <c r="D57" s="61"/>
      <c r="M57" s="112"/>
    </row>
    <row r="58" spans="1:13" s="52" customFormat="1">
      <c r="A58" s="111"/>
      <c r="B58" s="111"/>
      <c r="C58" s="61"/>
      <c r="D58" s="61"/>
      <c r="M58" s="112"/>
    </row>
    <row r="59" spans="1:13" s="52" customFormat="1">
      <c r="A59" s="111"/>
      <c r="B59" s="111"/>
      <c r="C59" s="61"/>
      <c r="D59" s="61"/>
      <c r="M59" s="112"/>
    </row>
    <row r="60" spans="1:13" s="52" customFormat="1">
      <c r="A60" s="111"/>
      <c r="B60" s="111"/>
      <c r="C60" s="61"/>
      <c r="D60" s="61"/>
      <c r="M60" s="112"/>
    </row>
    <row r="61" spans="1:13" s="52" customFormat="1">
      <c r="A61" s="111"/>
      <c r="B61" s="111"/>
      <c r="C61" s="61"/>
      <c r="D61" s="61"/>
      <c r="M61" s="112"/>
    </row>
    <row r="62" spans="1:13" s="52" customFormat="1">
      <c r="A62" s="111"/>
      <c r="B62" s="111"/>
      <c r="C62" s="61"/>
      <c r="D62" s="61"/>
      <c r="M62" s="112"/>
    </row>
    <row r="63" spans="1:13" s="52" customFormat="1">
      <c r="A63" s="111"/>
      <c r="B63" s="111"/>
      <c r="C63" s="61"/>
      <c r="D63" s="61"/>
      <c r="M63" s="112"/>
    </row>
    <row r="64" spans="1:13" s="52" customFormat="1">
      <c r="A64" s="111"/>
      <c r="B64" s="111"/>
      <c r="C64" s="61"/>
      <c r="D64" s="61"/>
      <c r="M64" s="112"/>
    </row>
    <row r="65" spans="1:13" s="52" customFormat="1">
      <c r="A65" s="111"/>
      <c r="B65" s="111"/>
      <c r="C65" s="61"/>
      <c r="D65" s="61"/>
      <c r="M65" s="112"/>
    </row>
    <row r="66" spans="1:13" s="52" customFormat="1">
      <c r="A66" s="111"/>
      <c r="B66" s="111"/>
      <c r="C66" s="61"/>
      <c r="D66" s="61"/>
      <c r="M66" s="112"/>
    </row>
    <row r="67" spans="1:13" s="52" customFormat="1">
      <c r="A67" s="111"/>
      <c r="B67" s="111"/>
      <c r="C67" s="61"/>
      <c r="D67" s="61"/>
      <c r="M67" s="112"/>
    </row>
    <row r="68" spans="1:13" s="52" customFormat="1">
      <c r="A68" s="111"/>
      <c r="B68" s="111"/>
      <c r="C68" s="61"/>
      <c r="D68" s="61"/>
      <c r="M68" s="112"/>
    </row>
    <row r="69" spans="1:13" s="52" customFormat="1">
      <c r="A69" s="111"/>
      <c r="B69" s="111"/>
      <c r="C69" s="61"/>
      <c r="D69" s="61"/>
      <c r="M69" s="112"/>
    </row>
    <row r="70" spans="1:13" s="52" customFormat="1">
      <c r="A70" s="111"/>
      <c r="B70" s="111"/>
      <c r="C70" s="61"/>
      <c r="D70" s="61"/>
      <c r="M70" s="112"/>
    </row>
    <row r="71" spans="1:13" s="52" customFormat="1">
      <c r="A71" s="111"/>
      <c r="B71" s="111"/>
      <c r="C71" s="61"/>
      <c r="D71" s="61"/>
      <c r="M71" s="112"/>
    </row>
    <row r="72" spans="1:13" s="52" customFormat="1">
      <c r="A72" s="111"/>
      <c r="B72" s="111"/>
      <c r="C72" s="61"/>
      <c r="D72" s="61"/>
      <c r="M72" s="112"/>
    </row>
    <row r="73" spans="1:13" s="52" customFormat="1">
      <c r="A73" s="111"/>
      <c r="B73" s="111"/>
      <c r="C73" s="61"/>
      <c r="D73" s="61"/>
      <c r="M73" s="112"/>
    </row>
    <row r="74" spans="1:13" s="52" customFormat="1">
      <c r="A74" s="111"/>
      <c r="B74" s="111"/>
      <c r="C74" s="61"/>
      <c r="D74" s="61"/>
      <c r="M74" s="112"/>
    </row>
    <row r="75" spans="1:13" s="52" customFormat="1">
      <c r="A75" s="111"/>
      <c r="B75" s="111"/>
      <c r="C75" s="61"/>
      <c r="D75" s="61"/>
      <c r="M75" s="112"/>
    </row>
    <row r="76" spans="1:13" s="52" customFormat="1">
      <c r="A76" s="111"/>
      <c r="B76" s="111"/>
      <c r="C76" s="61"/>
      <c r="D76" s="61"/>
      <c r="M76" s="112"/>
    </row>
    <row r="77" spans="1:13" s="52" customFormat="1">
      <c r="A77" s="111"/>
      <c r="B77" s="111"/>
      <c r="C77" s="61"/>
      <c r="D77" s="61"/>
      <c r="M77" s="112"/>
    </row>
    <row r="78" spans="1:13" s="52" customFormat="1">
      <c r="A78" s="111"/>
      <c r="B78" s="111"/>
      <c r="C78" s="61"/>
      <c r="D78" s="61"/>
      <c r="M78" s="112"/>
    </row>
    <row r="79" spans="1:13" s="52" customFormat="1">
      <c r="A79" s="111"/>
      <c r="B79" s="111"/>
      <c r="C79" s="61"/>
      <c r="D79" s="61"/>
      <c r="M79" s="112"/>
    </row>
    <row r="80" spans="1:13" s="52" customFormat="1">
      <c r="A80" s="111"/>
      <c r="B80" s="111"/>
      <c r="C80" s="61"/>
      <c r="D80" s="61"/>
      <c r="M80" s="112"/>
    </row>
    <row r="81" spans="1:13" s="52" customFormat="1">
      <c r="A81" s="111"/>
      <c r="B81" s="111"/>
      <c r="C81" s="61"/>
      <c r="D81" s="61"/>
      <c r="M81" s="112"/>
    </row>
    <row r="82" spans="1:13" s="52" customFormat="1">
      <c r="A82" s="111"/>
      <c r="B82" s="111"/>
      <c r="C82" s="61"/>
      <c r="D82" s="61"/>
      <c r="M82" s="112"/>
    </row>
    <row r="83" spans="1:13" s="52" customFormat="1">
      <c r="A83" s="111"/>
      <c r="B83" s="111"/>
      <c r="C83" s="61"/>
      <c r="D83" s="61"/>
      <c r="M83" s="112"/>
    </row>
    <row r="84" spans="1:13" s="52" customFormat="1">
      <c r="A84" s="111"/>
      <c r="B84" s="111"/>
      <c r="C84" s="61"/>
      <c r="D84" s="61"/>
      <c r="M84" s="112"/>
    </row>
    <row r="85" spans="1:13" s="52" customFormat="1">
      <c r="A85" s="111"/>
      <c r="B85" s="111"/>
      <c r="C85" s="61"/>
      <c r="D85" s="61"/>
      <c r="M85" s="112"/>
    </row>
    <row r="86" spans="1:13" s="52" customFormat="1">
      <c r="A86" s="111"/>
      <c r="B86" s="111"/>
      <c r="C86" s="61"/>
      <c r="D86" s="61"/>
      <c r="M86" s="112"/>
    </row>
    <row r="87" spans="1:13" s="52" customFormat="1">
      <c r="A87" s="111"/>
      <c r="B87" s="111"/>
      <c r="C87" s="61"/>
      <c r="D87" s="61"/>
      <c r="M87" s="112"/>
    </row>
    <row r="88" spans="1:13" s="52" customFormat="1">
      <c r="A88" s="111"/>
      <c r="B88" s="111"/>
      <c r="C88" s="61"/>
      <c r="D88" s="61"/>
      <c r="M88" s="112"/>
    </row>
    <row r="89" spans="1:13" s="52" customFormat="1">
      <c r="A89" s="111"/>
      <c r="B89" s="111"/>
      <c r="C89" s="61"/>
      <c r="D89" s="61"/>
      <c r="M89" s="112"/>
    </row>
    <row r="90" spans="1:13" s="52" customFormat="1">
      <c r="A90" s="111"/>
      <c r="B90" s="111"/>
      <c r="C90" s="61"/>
      <c r="D90" s="61"/>
      <c r="M90" s="112"/>
    </row>
    <row r="91" spans="1:13" s="52" customFormat="1">
      <c r="A91" s="111"/>
      <c r="B91" s="111"/>
      <c r="C91" s="61"/>
      <c r="D91" s="61"/>
      <c r="M91" s="112"/>
    </row>
    <row r="92" spans="1:13" s="52" customFormat="1">
      <c r="A92" s="111"/>
      <c r="B92" s="111"/>
      <c r="C92" s="61"/>
      <c r="D92" s="61"/>
      <c r="M92" s="112"/>
    </row>
    <row r="93" spans="1:13" s="52" customFormat="1">
      <c r="A93" s="111"/>
      <c r="B93" s="111"/>
      <c r="C93" s="61"/>
      <c r="D93" s="61"/>
      <c r="M93" s="112"/>
    </row>
    <row r="94" spans="1:13" s="52" customFormat="1">
      <c r="A94" s="111"/>
      <c r="B94" s="111"/>
      <c r="C94" s="61"/>
      <c r="D94" s="61"/>
      <c r="M94" s="112"/>
    </row>
    <row r="95" spans="1:13" s="52" customFormat="1">
      <c r="A95" s="111"/>
      <c r="B95" s="111"/>
      <c r="C95" s="61"/>
      <c r="D95" s="61"/>
      <c r="M95" s="112"/>
    </row>
    <row r="96" spans="1:13" s="52" customFormat="1">
      <c r="A96" s="111"/>
      <c r="B96" s="111"/>
      <c r="C96" s="61"/>
      <c r="D96" s="61"/>
      <c r="M96" s="112"/>
    </row>
    <row r="97" spans="1:13" s="52" customFormat="1">
      <c r="A97" s="111"/>
      <c r="B97" s="111"/>
      <c r="C97" s="61"/>
      <c r="D97" s="61"/>
      <c r="M97" s="112"/>
    </row>
    <row r="98" spans="1:13" s="52" customFormat="1">
      <c r="A98" s="111"/>
      <c r="B98" s="111"/>
      <c r="C98" s="61"/>
      <c r="D98" s="61"/>
      <c r="M98" s="112"/>
    </row>
    <row r="99" spans="1:13" s="52" customFormat="1">
      <c r="A99" s="111"/>
      <c r="B99" s="111"/>
      <c r="C99" s="61"/>
      <c r="D99" s="61"/>
      <c r="M99" s="112"/>
    </row>
    <row r="100" spans="1:13" s="52" customFormat="1">
      <c r="A100" s="111"/>
      <c r="B100" s="111"/>
      <c r="C100" s="61"/>
      <c r="D100" s="61"/>
      <c r="M100" s="112"/>
    </row>
    <row r="101" spans="1:13" s="52" customFormat="1">
      <c r="A101" s="111"/>
      <c r="B101" s="111"/>
      <c r="C101" s="61"/>
      <c r="D101" s="61"/>
      <c r="M101" s="112"/>
    </row>
    <row r="102" spans="1:13" s="52" customFormat="1">
      <c r="A102" s="111"/>
      <c r="B102" s="111"/>
      <c r="C102" s="61"/>
      <c r="D102" s="61"/>
      <c r="M102" s="112"/>
    </row>
    <row r="103" spans="1:13" s="52" customFormat="1">
      <c r="A103" s="111"/>
      <c r="B103" s="111"/>
      <c r="C103" s="61"/>
      <c r="D103" s="61"/>
      <c r="M103" s="112"/>
    </row>
    <row r="104" spans="1:13" s="52" customFormat="1">
      <c r="A104" s="111"/>
      <c r="B104" s="111"/>
      <c r="C104" s="61"/>
      <c r="D104" s="61"/>
      <c r="M104" s="112"/>
    </row>
    <row r="105" spans="1:13" s="52" customFormat="1">
      <c r="A105" s="111"/>
      <c r="B105" s="111"/>
      <c r="C105" s="61"/>
      <c r="D105" s="61"/>
      <c r="M105" s="112"/>
    </row>
    <row r="106" spans="1:13" s="52" customFormat="1">
      <c r="A106" s="111"/>
      <c r="B106" s="111"/>
      <c r="C106" s="61"/>
      <c r="D106" s="61"/>
      <c r="M106" s="112"/>
    </row>
    <row r="107" spans="1:13" s="52" customFormat="1">
      <c r="A107" s="111"/>
      <c r="B107" s="111"/>
      <c r="C107" s="61"/>
      <c r="D107" s="61"/>
      <c r="M107" s="112"/>
    </row>
    <row r="108" spans="1:13" s="52" customFormat="1">
      <c r="A108" s="111"/>
      <c r="B108" s="111"/>
      <c r="C108" s="61"/>
      <c r="D108" s="61"/>
      <c r="M108" s="112"/>
    </row>
    <row r="109" spans="1:13" s="52" customFormat="1">
      <c r="A109" s="111"/>
      <c r="B109" s="111"/>
      <c r="C109" s="61"/>
      <c r="D109" s="61"/>
      <c r="M109" s="112"/>
    </row>
    <row r="110" spans="1:13" s="52" customFormat="1">
      <c r="A110" s="111"/>
      <c r="B110" s="111"/>
      <c r="C110" s="61"/>
      <c r="D110" s="61"/>
      <c r="M110" s="112"/>
    </row>
    <row r="111" spans="1:13" s="52" customFormat="1">
      <c r="A111" s="111"/>
      <c r="B111" s="111"/>
      <c r="C111" s="61"/>
      <c r="D111" s="61"/>
      <c r="M111" s="112"/>
    </row>
    <row r="112" spans="1:13" s="52" customFormat="1">
      <c r="A112" s="111"/>
      <c r="B112" s="111"/>
      <c r="C112" s="61"/>
      <c r="D112" s="61"/>
      <c r="M112" s="112"/>
    </row>
    <row r="113" spans="1:13" s="52" customFormat="1">
      <c r="A113" s="111"/>
      <c r="B113" s="111"/>
      <c r="C113" s="61"/>
      <c r="D113" s="61"/>
      <c r="M113" s="112"/>
    </row>
    <row r="114" spans="1:13" s="52" customFormat="1">
      <c r="A114" s="111"/>
      <c r="B114" s="111"/>
      <c r="C114" s="61"/>
      <c r="D114" s="61"/>
      <c r="M114" s="112"/>
    </row>
    <row r="115" spans="1:13" s="52" customFormat="1">
      <c r="A115" s="111"/>
      <c r="B115" s="111"/>
      <c r="C115" s="61"/>
      <c r="D115" s="61"/>
      <c r="M115" s="112"/>
    </row>
    <row r="116" spans="1:13" s="52" customFormat="1">
      <c r="A116" s="111"/>
      <c r="B116" s="111"/>
      <c r="C116" s="61"/>
      <c r="D116" s="61"/>
      <c r="M116" s="112"/>
    </row>
    <row r="117" spans="1:13" s="52" customFormat="1">
      <c r="A117" s="111"/>
      <c r="B117" s="111"/>
      <c r="C117" s="61"/>
      <c r="D117" s="61"/>
      <c r="M117" s="112"/>
    </row>
    <row r="118" spans="1:13" s="52" customFormat="1">
      <c r="A118" s="111"/>
      <c r="B118" s="111"/>
      <c r="C118" s="61"/>
      <c r="D118" s="61"/>
      <c r="M118" s="112"/>
    </row>
    <row r="119" spans="1:13" s="52" customFormat="1">
      <c r="A119" s="111"/>
      <c r="B119" s="111"/>
      <c r="C119" s="61"/>
      <c r="D119" s="61"/>
      <c r="M119" s="112"/>
    </row>
    <row r="120" spans="1:13" s="52" customFormat="1">
      <c r="A120" s="111"/>
      <c r="B120" s="111"/>
      <c r="C120" s="61"/>
      <c r="D120" s="61"/>
      <c r="M120" s="112"/>
    </row>
    <row r="121" spans="1:13" s="52" customFormat="1">
      <c r="A121" s="111"/>
      <c r="B121" s="111"/>
      <c r="C121" s="61"/>
      <c r="D121" s="61"/>
      <c r="M121" s="112"/>
    </row>
    <row r="122" spans="1:13" s="52" customFormat="1">
      <c r="A122" s="111"/>
      <c r="B122" s="111"/>
      <c r="C122" s="61"/>
      <c r="D122" s="61"/>
      <c r="M122" s="112"/>
    </row>
    <row r="123" spans="1:13" s="52" customFormat="1">
      <c r="A123" s="111"/>
      <c r="B123" s="111"/>
      <c r="C123" s="61"/>
      <c r="D123" s="61"/>
      <c r="M123" s="112"/>
    </row>
    <row r="124" spans="1:13" s="52" customFormat="1">
      <c r="A124" s="111"/>
      <c r="B124" s="111"/>
      <c r="C124" s="61"/>
      <c r="D124" s="61"/>
      <c r="M124" s="112"/>
    </row>
    <row r="125" spans="1:13" s="52" customFormat="1">
      <c r="A125" s="111"/>
      <c r="B125" s="111"/>
      <c r="C125" s="61"/>
      <c r="D125" s="61"/>
      <c r="M125" s="112"/>
    </row>
    <row r="126" spans="1:13" s="52" customFormat="1">
      <c r="A126" s="111"/>
      <c r="B126" s="111"/>
      <c r="C126" s="61"/>
      <c r="D126" s="61"/>
      <c r="M126" s="112"/>
    </row>
    <row r="127" spans="1:13" s="52" customFormat="1">
      <c r="A127" s="111"/>
      <c r="B127" s="111"/>
      <c r="C127" s="61"/>
      <c r="D127" s="61"/>
      <c r="M127" s="112"/>
    </row>
    <row r="128" spans="1:13" s="52" customFormat="1">
      <c r="A128" s="111"/>
      <c r="B128" s="111"/>
      <c r="C128" s="61"/>
      <c r="D128" s="61"/>
      <c r="M128" s="112"/>
    </row>
    <row r="129" spans="1:13" s="52" customFormat="1">
      <c r="A129" s="111"/>
      <c r="B129" s="111"/>
      <c r="C129" s="61"/>
      <c r="D129" s="61"/>
      <c r="M129" s="112"/>
    </row>
    <row r="130" spans="1:13" s="52" customFormat="1">
      <c r="A130" s="111"/>
      <c r="B130" s="111"/>
      <c r="C130" s="61"/>
      <c r="D130" s="61"/>
      <c r="M130" s="112"/>
    </row>
    <row r="131" spans="1:13" s="52" customFormat="1">
      <c r="A131" s="111"/>
      <c r="B131" s="111"/>
      <c r="C131" s="61"/>
      <c r="D131" s="61"/>
      <c r="M131" s="112"/>
    </row>
    <row r="132" spans="1:13" s="52" customFormat="1">
      <c r="A132" s="111"/>
      <c r="B132" s="111"/>
      <c r="C132" s="61"/>
      <c r="D132" s="61"/>
      <c r="M132" s="112"/>
    </row>
    <row r="133" spans="1:13" s="52" customFormat="1">
      <c r="A133" s="111"/>
      <c r="B133" s="111"/>
      <c r="C133" s="61"/>
      <c r="D133" s="61"/>
      <c r="M133" s="112"/>
    </row>
    <row r="134" spans="1:13" s="52" customFormat="1">
      <c r="A134" s="111"/>
      <c r="B134" s="111"/>
      <c r="C134" s="61"/>
      <c r="D134" s="61"/>
      <c r="M134" s="112"/>
    </row>
    <row r="135" spans="1:13" s="52" customFormat="1">
      <c r="A135" s="111"/>
      <c r="B135" s="111"/>
      <c r="C135" s="61"/>
      <c r="D135" s="61"/>
      <c r="M135" s="112"/>
    </row>
    <row r="136" spans="1:13" s="52" customFormat="1">
      <c r="A136" s="111"/>
      <c r="B136" s="111"/>
      <c r="C136" s="61"/>
      <c r="D136" s="61"/>
      <c r="M136" s="112"/>
    </row>
    <row r="137" spans="1:13" s="52" customFormat="1">
      <c r="A137" s="111"/>
      <c r="B137" s="111"/>
      <c r="C137" s="61"/>
      <c r="D137" s="61"/>
      <c r="M137" s="112"/>
    </row>
    <row r="138" spans="1:13" s="52" customFormat="1">
      <c r="A138" s="111"/>
      <c r="B138" s="111"/>
      <c r="C138" s="61"/>
      <c r="D138" s="61"/>
      <c r="M138" s="112"/>
    </row>
    <row r="139" spans="1:13" s="52" customFormat="1">
      <c r="A139" s="111"/>
      <c r="B139" s="111"/>
      <c r="C139" s="61"/>
      <c r="D139" s="61"/>
      <c r="M139" s="112"/>
    </row>
    <row r="140" spans="1:13" s="52" customFormat="1">
      <c r="A140" s="111"/>
      <c r="B140" s="111"/>
      <c r="C140" s="61"/>
      <c r="D140" s="61"/>
      <c r="M140" s="112"/>
    </row>
    <row r="141" spans="1:13" s="52" customFormat="1">
      <c r="A141" s="111"/>
      <c r="B141" s="111"/>
      <c r="C141" s="61"/>
      <c r="D141" s="61"/>
      <c r="M141" s="112"/>
    </row>
    <row r="142" spans="1:13" s="52" customFormat="1">
      <c r="A142" s="111"/>
      <c r="B142" s="111"/>
      <c r="C142" s="61"/>
      <c r="D142" s="61"/>
      <c r="M142" s="112"/>
    </row>
    <row r="143" spans="1:13" s="52" customFormat="1">
      <c r="A143" s="111"/>
      <c r="B143" s="111"/>
      <c r="C143" s="61"/>
      <c r="D143" s="61"/>
      <c r="M143" s="112"/>
    </row>
    <row r="144" spans="1:13" s="52" customFormat="1">
      <c r="A144" s="111"/>
      <c r="B144" s="111"/>
      <c r="C144" s="61"/>
      <c r="D144" s="61"/>
      <c r="M144" s="112"/>
    </row>
    <row r="145" spans="1:13" s="52" customFormat="1">
      <c r="A145" s="111"/>
      <c r="B145" s="111"/>
      <c r="C145" s="61"/>
      <c r="D145" s="61"/>
      <c r="M145" s="112"/>
    </row>
    <row r="146" spans="1:13" s="52" customFormat="1">
      <c r="A146" s="111"/>
      <c r="B146" s="111"/>
      <c r="C146" s="61"/>
      <c r="D146" s="61"/>
      <c r="M146" s="112"/>
    </row>
    <row r="147" spans="1:13" s="52" customFormat="1">
      <c r="A147" s="111"/>
      <c r="B147" s="111"/>
      <c r="C147" s="61"/>
      <c r="D147" s="61"/>
      <c r="M147" s="112"/>
    </row>
    <row r="148" spans="1:13" s="52" customFormat="1">
      <c r="A148" s="111"/>
      <c r="B148" s="111"/>
      <c r="C148" s="61"/>
      <c r="D148" s="61"/>
      <c r="M148" s="112"/>
    </row>
    <row r="149" spans="1:13" s="52" customFormat="1">
      <c r="A149" s="111"/>
      <c r="B149" s="111"/>
      <c r="C149" s="61"/>
      <c r="D149" s="61"/>
      <c r="M149" s="112"/>
    </row>
    <row r="150" spans="1:13" s="52" customFormat="1">
      <c r="A150" s="111"/>
      <c r="B150" s="111"/>
      <c r="C150" s="61"/>
      <c r="D150" s="61"/>
      <c r="M150" s="112"/>
    </row>
    <row r="151" spans="1:13" s="52" customFormat="1">
      <c r="A151" s="111"/>
      <c r="B151" s="111"/>
      <c r="C151" s="61"/>
      <c r="D151" s="61"/>
      <c r="M151" s="112"/>
    </row>
    <row r="152" spans="1:13" s="52" customFormat="1">
      <c r="A152" s="111"/>
      <c r="B152" s="111"/>
      <c r="C152" s="61"/>
      <c r="D152" s="61"/>
      <c r="M152" s="112"/>
    </row>
    <row r="153" spans="1:13" s="52" customFormat="1">
      <c r="A153" s="111"/>
      <c r="B153" s="111"/>
      <c r="C153" s="61"/>
      <c r="D153" s="61"/>
      <c r="M153" s="112"/>
    </row>
    <row r="154" spans="1:13" s="52" customFormat="1">
      <c r="A154" s="111"/>
      <c r="B154" s="111"/>
      <c r="C154" s="61"/>
      <c r="D154" s="61"/>
      <c r="M154" s="112"/>
    </row>
    <row r="155" spans="1:13" s="52" customFormat="1">
      <c r="A155" s="111"/>
      <c r="B155" s="111"/>
      <c r="C155" s="61"/>
      <c r="D155" s="61"/>
      <c r="M155" s="112"/>
    </row>
    <row r="156" spans="1:13" s="52" customFormat="1">
      <c r="A156" s="111"/>
      <c r="B156" s="111"/>
      <c r="C156" s="61"/>
      <c r="D156" s="61"/>
      <c r="M156" s="112"/>
    </row>
    <row r="157" spans="1:13" s="52" customFormat="1">
      <c r="A157" s="111"/>
      <c r="B157" s="111"/>
      <c r="C157" s="61"/>
      <c r="D157" s="61"/>
      <c r="M157" s="112"/>
    </row>
    <row r="158" spans="1:13" s="52" customFormat="1">
      <c r="A158" s="111"/>
      <c r="B158" s="111"/>
      <c r="C158" s="61"/>
      <c r="D158" s="61"/>
      <c r="M158" s="112"/>
    </row>
    <row r="159" spans="1:13" s="52" customFormat="1">
      <c r="A159" s="111"/>
      <c r="B159" s="111"/>
      <c r="C159" s="61"/>
      <c r="D159" s="61"/>
      <c r="M159" s="112"/>
    </row>
    <row r="160" spans="1:13" s="52" customFormat="1">
      <c r="A160" s="111"/>
      <c r="B160" s="111"/>
      <c r="C160" s="61"/>
      <c r="D160" s="61"/>
      <c r="M160" s="112"/>
    </row>
    <row r="161" spans="1:13" s="52" customFormat="1">
      <c r="A161" s="111"/>
      <c r="B161" s="111"/>
      <c r="C161" s="61"/>
      <c r="D161" s="61"/>
      <c r="M161" s="112"/>
    </row>
    <row r="162" spans="1:13" s="52" customFormat="1">
      <c r="A162" s="111"/>
      <c r="B162" s="111"/>
      <c r="C162" s="61"/>
      <c r="D162" s="61"/>
      <c r="M162" s="112"/>
    </row>
    <row r="163" spans="1:13" s="52" customFormat="1">
      <c r="A163" s="111"/>
      <c r="B163" s="111"/>
      <c r="C163" s="61"/>
      <c r="D163" s="61"/>
      <c r="M163" s="112"/>
    </row>
    <row r="164" spans="1:13" s="52" customFormat="1">
      <c r="A164" s="111"/>
      <c r="B164" s="111"/>
      <c r="C164" s="61"/>
      <c r="D164" s="61"/>
      <c r="M164" s="112"/>
    </row>
    <row r="165" spans="1:13" s="52" customFormat="1">
      <c r="A165" s="111"/>
      <c r="B165" s="111"/>
      <c r="C165" s="61"/>
      <c r="D165" s="61"/>
      <c r="M165" s="112"/>
    </row>
    <row r="166" spans="1:13" s="52" customFormat="1">
      <c r="A166" s="111"/>
      <c r="B166" s="111"/>
      <c r="C166" s="61"/>
      <c r="D166" s="61"/>
      <c r="M166" s="112"/>
    </row>
    <row r="167" spans="1:13" s="52" customFormat="1">
      <c r="A167" s="111"/>
      <c r="B167" s="111"/>
      <c r="C167" s="61"/>
      <c r="D167" s="61"/>
      <c r="M167" s="112"/>
    </row>
    <row r="168" spans="1:13" s="52" customFormat="1">
      <c r="A168" s="111"/>
      <c r="B168" s="111"/>
      <c r="C168" s="61"/>
      <c r="D168" s="61"/>
      <c r="M168" s="112"/>
    </row>
    <row r="169" spans="1:13" s="52" customFormat="1">
      <c r="A169" s="111"/>
      <c r="B169" s="111"/>
      <c r="C169" s="61"/>
      <c r="D169" s="61"/>
      <c r="M169" s="112"/>
    </row>
    <row r="170" spans="1:13" s="52" customFormat="1">
      <c r="A170" s="111"/>
      <c r="B170" s="111"/>
      <c r="C170" s="61"/>
      <c r="D170" s="61"/>
      <c r="M170" s="112"/>
    </row>
    <row r="171" spans="1:13" s="52" customFormat="1">
      <c r="A171" s="111"/>
      <c r="B171" s="111"/>
      <c r="C171" s="61"/>
      <c r="D171" s="61"/>
      <c r="M171" s="112"/>
    </row>
    <row r="172" spans="1:13" s="52" customFormat="1">
      <c r="A172" s="111"/>
      <c r="B172" s="111"/>
      <c r="C172" s="61"/>
      <c r="D172" s="61"/>
      <c r="M172" s="112"/>
    </row>
    <row r="173" spans="1:13" s="52" customFormat="1">
      <c r="A173" s="111"/>
      <c r="B173" s="111"/>
      <c r="C173" s="61"/>
      <c r="D173" s="61"/>
      <c r="M173" s="112"/>
    </row>
    <row r="174" spans="1:13" s="52" customFormat="1">
      <c r="A174" s="111"/>
      <c r="B174" s="111"/>
      <c r="C174" s="61"/>
      <c r="D174" s="61"/>
      <c r="M174" s="112"/>
    </row>
    <row r="175" spans="1:13" s="52" customFormat="1">
      <c r="A175" s="111"/>
      <c r="B175" s="111"/>
      <c r="C175" s="61"/>
      <c r="D175" s="61"/>
      <c r="M175" s="112"/>
    </row>
    <row r="176" spans="1:13" s="52" customFormat="1">
      <c r="A176" s="111"/>
      <c r="B176" s="111"/>
      <c r="C176" s="61"/>
      <c r="D176" s="61"/>
      <c r="M176" s="112"/>
    </row>
    <row r="177" spans="1:13" s="52" customFormat="1">
      <c r="A177" s="111"/>
      <c r="B177" s="111"/>
      <c r="C177" s="61"/>
      <c r="D177" s="61"/>
      <c r="M177" s="112"/>
    </row>
    <row r="178" spans="1:13" s="52" customFormat="1">
      <c r="A178" s="111"/>
      <c r="B178" s="111"/>
      <c r="C178" s="61"/>
      <c r="D178" s="61"/>
      <c r="M178" s="112"/>
    </row>
    <row r="179" spans="1:13" s="52" customFormat="1">
      <c r="A179" s="111"/>
      <c r="B179" s="111"/>
      <c r="C179" s="61"/>
      <c r="D179" s="61"/>
      <c r="M179" s="112"/>
    </row>
    <row r="180" spans="1:13" s="52" customFormat="1">
      <c r="A180" s="111"/>
      <c r="B180" s="111"/>
      <c r="C180" s="61"/>
      <c r="D180" s="61"/>
      <c r="M180" s="112"/>
    </row>
    <row r="181" spans="1:13" s="52" customFormat="1">
      <c r="A181" s="111"/>
      <c r="B181" s="111"/>
      <c r="C181" s="61"/>
      <c r="D181" s="61"/>
      <c r="M181" s="112"/>
    </row>
    <row r="182" spans="1:13" s="52" customFormat="1">
      <c r="A182" s="111"/>
      <c r="B182" s="111"/>
      <c r="C182" s="61"/>
      <c r="D182" s="61"/>
      <c r="M182" s="112"/>
    </row>
    <row r="183" spans="1:13" s="52" customFormat="1">
      <c r="A183" s="111"/>
      <c r="B183" s="111"/>
      <c r="C183" s="61"/>
      <c r="D183" s="61"/>
      <c r="M183" s="112"/>
    </row>
    <row r="184" spans="1:13" s="52" customFormat="1">
      <c r="A184" s="111"/>
      <c r="B184" s="111"/>
      <c r="C184" s="61"/>
      <c r="D184" s="61"/>
      <c r="M184" s="112"/>
    </row>
    <row r="185" spans="1:13" s="52" customFormat="1">
      <c r="A185" s="111"/>
      <c r="B185" s="111"/>
      <c r="C185" s="61"/>
      <c r="D185" s="61"/>
      <c r="M185" s="112"/>
    </row>
    <row r="186" spans="1:13" s="52" customFormat="1">
      <c r="A186" s="111"/>
      <c r="B186" s="111"/>
      <c r="C186" s="61"/>
      <c r="D186" s="61"/>
      <c r="M186" s="112"/>
    </row>
    <row r="187" spans="1:13" s="52" customFormat="1">
      <c r="A187" s="111"/>
      <c r="B187" s="111"/>
      <c r="C187" s="61"/>
      <c r="D187" s="61"/>
      <c r="M187" s="112"/>
    </row>
    <row r="188" spans="1:13" s="52" customFormat="1">
      <c r="A188" s="111"/>
      <c r="B188" s="111"/>
      <c r="C188" s="61"/>
      <c r="D188" s="61"/>
      <c r="M188" s="112"/>
    </row>
    <row r="189" spans="1:13" s="52" customFormat="1">
      <c r="A189" s="111"/>
      <c r="B189" s="111"/>
      <c r="C189" s="61"/>
      <c r="D189" s="61"/>
      <c r="M189" s="112"/>
    </row>
    <row r="190" spans="1:13" s="52" customFormat="1">
      <c r="A190" s="111"/>
      <c r="B190" s="111"/>
      <c r="C190" s="61"/>
      <c r="D190" s="61"/>
      <c r="M190" s="112"/>
    </row>
    <row r="191" spans="1:13" s="52" customFormat="1">
      <c r="A191" s="111"/>
      <c r="B191" s="111"/>
      <c r="C191" s="61"/>
      <c r="D191" s="61"/>
      <c r="M191" s="112"/>
    </row>
    <row r="192" spans="1:13" s="52" customFormat="1">
      <c r="A192" s="111"/>
      <c r="B192" s="111"/>
      <c r="C192" s="61"/>
      <c r="D192" s="61"/>
      <c r="M192" s="112"/>
    </row>
    <row r="193" spans="1:13" s="52" customFormat="1">
      <c r="A193" s="111"/>
      <c r="B193" s="111"/>
      <c r="C193" s="61"/>
      <c r="D193" s="61"/>
      <c r="M193" s="112"/>
    </row>
    <row r="194" spans="1:13" s="52" customFormat="1">
      <c r="A194" s="111"/>
      <c r="B194" s="111"/>
      <c r="C194" s="61"/>
      <c r="D194" s="61"/>
      <c r="M194" s="112"/>
    </row>
    <row r="195" spans="1:13" s="52" customFormat="1">
      <c r="A195" s="111"/>
      <c r="B195" s="111"/>
      <c r="C195" s="61"/>
      <c r="D195" s="61"/>
      <c r="M195" s="112"/>
    </row>
    <row r="196" spans="1:13" s="52" customFormat="1">
      <c r="A196" s="111"/>
      <c r="B196" s="111"/>
      <c r="C196" s="61"/>
      <c r="D196" s="61"/>
      <c r="M196" s="112"/>
    </row>
    <row r="197" spans="1:13" s="52" customFormat="1">
      <c r="A197" s="111"/>
      <c r="B197" s="111"/>
      <c r="C197" s="61"/>
      <c r="D197" s="61"/>
      <c r="M197" s="112"/>
    </row>
    <row r="198" spans="1:13" s="52" customFormat="1">
      <c r="A198" s="111"/>
      <c r="B198" s="111"/>
      <c r="C198" s="61"/>
      <c r="D198" s="61"/>
      <c r="M198" s="112"/>
    </row>
    <row r="199" spans="1:13" s="52" customFormat="1">
      <c r="A199" s="111"/>
      <c r="B199" s="111"/>
      <c r="C199" s="61"/>
      <c r="D199" s="61"/>
      <c r="M199" s="112"/>
    </row>
    <row r="200" spans="1:13" s="52" customFormat="1">
      <c r="A200" s="111"/>
      <c r="B200" s="111"/>
      <c r="C200" s="61"/>
      <c r="D200" s="61"/>
      <c r="M200" s="112"/>
    </row>
    <row r="201" spans="1:13" s="52" customFormat="1">
      <c r="A201" s="111"/>
      <c r="B201" s="111"/>
      <c r="C201" s="61"/>
      <c r="D201" s="61"/>
      <c r="M201" s="112"/>
    </row>
    <row r="202" spans="1:13" s="52" customFormat="1">
      <c r="A202" s="111"/>
      <c r="B202" s="111"/>
      <c r="C202" s="61"/>
      <c r="D202" s="61"/>
      <c r="M202" s="112"/>
    </row>
    <row r="203" spans="1:13" s="52" customFormat="1">
      <c r="A203" s="111"/>
      <c r="B203" s="111"/>
      <c r="C203" s="61"/>
      <c r="D203" s="61"/>
      <c r="M203" s="112"/>
    </row>
    <row r="204" spans="1:13" s="52" customFormat="1">
      <c r="A204" s="111"/>
      <c r="B204" s="111"/>
      <c r="C204" s="61"/>
      <c r="D204" s="61"/>
      <c r="M204" s="112"/>
    </row>
    <row r="205" spans="1:13" s="52" customFormat="1">
      <c r="A205" s="111"/>
      <c r="B205" s="111"/>
      <c r="C205" s="61"/>
      <c r="D205" s="61"/>
      <c r="M205" s="112"/>
    </row>
    <row r="206" spans="1:13" s="52" customFormat="1">
      <c r="A206" s="111"/>
      <c r="B206" s="111"/>
      <c r="C206" s="61"/>
      <c r="D206" s="61"/>
      <c r="M206" s="112"/>
    </row>
    <row r="207" spans="1:13" s="52" customFormat="1">
      <c r="A207" s="111"/>
      <c r="B207" s="111"/>
      <c r="C207" s="61"/>
      <c r="D207" s="61"/>
      <c r="M207" s="112"/>
    </row>
    <row r="208" spans="1:13" s="52" customFormat="1">
      <c r="A208" s="111"/>
      <c r="B208" s="111"/>
      <c r="C208" s="61"/>
      <c r="D208" s="61"/>
      <c r="M208" s="112"/>
    </row>
    <row r="209" spans="1:13" s="52" customFormat="1">
      <c r="A209" s="111"/>
      <c r="B209" s="111"/>
      <c r="C209" s="61"/>
      <c r="D209" s="61"/>
      <c r="M209" s="112"/>
    </row>
    <row r="210" spans="1:13" s="52" customFormat="1">
      <c r="A210" s="111"/>
      <c r="B210" s="111"/>
      <c r="C210" s="61"/>
      <c r="D210" s="61"/>
      <c r="M210" s="112"/>
    </row>
    <row r="211" spans="1:13" s="52" customFormat="1">
      <c r="A211" s="111"/>
      <c r="B211" s="111"/>
      <c r="C211" s="61"/>
      <c r="D211" s="61"/>
      <c r="M211" s="112"/>
    </row>
    <row r="212" spans="1:13" s="52" customFormat="1">
      <c r="A212" s="111"/>
      <c r="B212" s="111"/>
      <c r="C212" s="61"/>
      <c r="D212" s="61"/>
      <c r="M212" s="112"/>
    </row>
    <row r="213" spans="1:13" s="52" customFormat="1">
      <c r="A213" s="111"/>
      <c r="B213" s="111"/>
      <c r="C213" s="61"/>
      <c r="D213" s="61"/>
      <c r="M213" s="112"/>
    </row>
    <row r="214" spans="1:13" s="52" customFormat="1">
      <c r="A214" s="111"/>
      <c r="B214" s="111"/>
      <c r="C214" s="61"/>
      <c r="D214" s="61"/>
      <c r="M214" s="112"/>
    </row>
    <row r="215" spans="1:13" s="52" customFormat="1">
      <c r="A215" s="111"/>
      <c r="B215" s="111"/>
      <c r="C215" s="61"/>
      <c r="D215" s="61"/>
      <c r="M215" s="112"/>
    </row>
    <row r="216" spans="1:13" s="52" customFormat="1">
      <c r="A216" s="111"/>
      <c r="B216" s="111"/>
      <c r="C216" s="61"/>
      <c r="D216" s="61"/>
      <c r="M216" s="112"/>
    </row>
    <row r="217" spans="1:13" s="52" customFormat="1">
      <c r="A217" s="111"/>
      <c r="B217" s="111"/>
      <c r="C217" s="61"/>
      <c r="D217" s="61"/>
      <c r="M217" s="112"/>
    </row>
    <row r="218" spans="1:13" s="52" customFormat="1">
      <c r="A218" s="111"/>
      <c r="B218" s="111"/>
      <c r="C218" s="61"/>
      <c r="D218" s="61"/>
      <c r="M218" s="112"/>
    </row>
    <row r="219" spans="1:13" s="52" customFormat="1">
      <c r="A219" s="111"/>
      <c r="B219" s="111"/>
      <c r="C219" s="61"/>
      <c r="D219" s="61"/>
      <c r="M219" s="112"/>
    </row>
    <row r="220" spans="1:13" s="52" customFormat="1">
      <c r="A220" s="111"/>
      <c r="B220" s="111"/>
      <c r="C220" s="61"/>
      <c r="D220" s="61"/>
      <c r="M220" s="112"/>
    </row>
    <row r="221" spans="1:13" s="52" customFormat="1">
      <c r="A221" s="111"/>
      <c r="B221" s="111"/>
      <c r="C221" s="61"/>
      <c r="D221" s="61"/>
      <c r="M221" s="112"/>
    </row>
    <row r="222" spans="1:13" s="52" customFormat="1">
      <c r="A222" s="111"/>
      <c r="B222" s="111"/>
      <c r="C222" s="61"/>
      <c r="D222" s="61"/>
      <c r="M222" s="112"/>
    </row>
    <row r="223" spans="1:13" s="52" customFormat="1">
      <c r="A223" s="111"/>
      <c r="B223" s="111"/>
      <c r="C223" s="61"/>
      <c r="D223" s="61"/>
      <c r="M223" s="112"/>
    </row>
    <row r="224" spans="1:13" s="52" customFormat="1">
      <c r="A224" s="111"/>
      <c r="B224" s="111"/>
      <c r="C224" s="61"/>
      <c r="D224" s="61"/>
      <c r="M224" s="112"/>
    </row>
    <row r="225" spans="1:13" s="52" customFormat="1">
      <c r="A225" s="111"/>
      <c r="B225" s="111"/>
      <c r="C225" s="61"/>
      <c r="D225" s="61"/>
      <c r="M225" s="112"/>
    </row>
    <row r="226" spans="1:13" s="52" customFormat="1">
      <c r="A226" s="111"/>
      <c r="B226" s="111"/>
      <c r="C226" s="61"/>
      <c r="D226" s="61"/>
      <c r="M226" s="112"/>
    </row>
    <row r="227" spans="1:13" s="52" customFormat="1">
      <c r="A227" s="111"/>
      <c r="B227" s="111"/>
      <c r="C227" s="61"/>
      <c r="D227" s="61"/>
      <c r="M227" s="112"/>
    </row>
    <row r="228" spans="1:13" s="52" customFormat="1">
      <c r="A228" s="111"/>
      <c r="B228" s="111"/>
      <c r="C228" s="61"/>
      <c r="D228" s="61"/>
      <c r="M228" s="112"/>
    </row>
    <row r="229" spans="1:13" s="52" customFormat="1">
      <c r="A229" s="111"/>
      <c r="B229" s="111"/>
      <c r="C229" s="61"/>
      <c r="D229" s="61"/>
      <c r="M229" s="112"/>
    </row>
    <row r="230" spans="1:13" s="52" customFormat="1">
      <c r="A230" s="111"/>
      <c r="B230" s="111"/>
      <c r="C230" s="61"/>
      <c r="D230" s="61"/>
      <c r="M230" s="112"/>
    </row>
    <row r="231" spans="1:13" s="52" customFormat="1">
      <c r="A231" s="111"/>
      <c r="B231" s="111"/>
      <c r="C231" s="61"/>
      <c r="D231" s="61"/>
      <c r="M231" s="112"/>
    </row>
    <row r="232" spans="1:13" s="52" customFormat="1">
      <c r="A232" s="111"/>
      <c r="B232" s="111"/>
      <c r="C232" s="61"/>
      <c r="D232" s="61"/>
      <c r="M232" s="112"/>
    </row>
    <row r="233" spans="1:13" s="52" customFormat="1">
      <c r="A233" s="111"/>
      <c r="B233" s="111"/>
      <c r="C233" s="61"/>
      <c r="D233" s="61"/>
      <c r="M233" s="112"/>
    </row>
    <row r="234" spans="1:13" s="52" customFormat="1">
      <c r="A234" s="111"/>
      <c r="B234" s="111"/>
      <c r="C234" s="61"/>
      <c r="D234" s="61"/>
      <c r="M234" s="112"/>
    </row>
    <row r="235" spans="1:13" s="52" customFormat="1">
      <c r="A235" s="111"/>
      <c r="B235" s="111"/>
      <c r="C235" s="61"/>
      <c r="D235" s="61"/>
      <c r="M235" s="112"/>
    </row>
    <row r="236" spans="1:13" s="52" customFormat="1">
      <c r="A236" s="111"/>
      <c r="B236" s="111"/>
      <c r="C236" s="61"/>
      <c r="D236" s="61"/>
      <c r="M236" s="112"/>
    </row>
    <row r="237" spans="1:13" s="52" customFormat="1">
      <c r="A237" s="111"/>
      <c r="B237" s="111"/>
      <c r="C237" s="61"/>
      <c r="D237" s="61"/>
      <c r="M237" s="112"/>
    </row>
    <row r="238" spans="1:13" s="52" customFormat="1">
      <c r="A238" s="111"/>
      <c r="B238" s="111"/>
      <c r="C238" s="61"/>
      <c r="D238" s="61"/>
      <c r="M238" s="112"/>
    </row>
    <row r="239" spans="1:13" s="52" customFormat="1">
      <c r="A239" s="111"/>
      <c r="B239" s="111"/>
      <c r="C239" s="61"/>
      <c r="D239" s="61"/>
      <c r="M239" s="112"/>
    </row>
  </sheetData>
  <autoFilter ref="A1:AT23" xr:uid="{B6E69747-EACF-4633-9BC6-91624324484F}"/>
  <mergeCells count="4">
    <mergeCell ref="A10:A14"/>
    <mergeCell ref="A15:A21"/>
    <mergeCell ref="A22:A23"/>
    <mergeCell ref="A2:A9"/>
  </mergeCells>
  <dataValidations count="1">
    <dataValidation type="list" allowBlank="1" showInputMessage="1" showErrorMessage="1" sqref="I22 I8:K8 I10:I12 I4:I5 J9:K12 I17:K19 J3:K7 J22:K23 L2:L19" xr:uid="{D4B76848-BC82-4E8B-92A6-1ABE5ACFD396}">
      <formula1>$I$29:$I$40</formula1>
    </dataValidation>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AEE4E-24DE-44FF-89AD-C3BF9F1C0DBB}">
  <sheetPr>
    <tabColor rgb="FF92D050"/>
  </sheetPr>
  <dimension ref="A1:AI108"/>
  <sheetViews>
    <sheetView zoomScale="85" zoomScaleNormal="85" workbookViewId="0">
      <pane ySplit="1" topLeftCell="A13" activePane="bottomLeft" state="frozen"/>
      <selection pane="bottomLeft" activeCell="I13" sqref="I13"/>
    </sheetView>
  </sheetViews>
  <sheetFormatPr baseColWidth="10" defaultColWidth="11.42578125" defaultRowHeight="15"/>
  <cols>
    <col min="1" max="1" width="16.5703125" style="99" customWidth="1"/>
    <col min="2" max="2" width="25.140625" style="84" customWidth="1"/>
    <col min="3" max="3" width="16.42578125" style="4" customWidth="1"/>
    <col min="4" max="4" width="11.5703125" style="4" customWidth="1"/>
    <col min="5" max="5" width="10.42578125" customWidth="1"/>
    <col min="6" max="6" width="16.42578125" customWidth="1"/>
    <col min="7" max="7" width="10.42578125" customWidth="1"/>
    <col min="8" max="8" width="13.140625" customWidth="1"/>
    <col min="9" max="12" width="16.5703125" style="20" customWidth="1"/>
    <col min="13" max="13" width="49.140625" style="20" customWidth="1"/>
    <col min="14" max="14" width="25.42578125" style="20" customWidth="1"/>
    <col min="15" max="35" width="11.42578125" style="20"/>
  </cols>
  <sheetData>
    <row r="1" spans="1:35" s="2" customFormat="1" ht="55.5" customHeight="1">
      <c r="A1" s="13" t="s">
        <v>210</v>
      </c>
      <c r="B1" s="13" t="s">
        <v>211</v>
      </c>
      <c r="C1" s="13" t="s">
        <v>212</v>
      </c>
      <c r="D1" s="13" t="s">
        <v>213</v>
      </c>
      <c r="E1" s="13" t="s">
        <v>214</v>
      </c>
      <c r="F1" s="13" t="s">
        <v>215</v>
      </c>
      <c r="G1" s="13" t="s">
        <v>216</v>
      </c>
      <c r="H1" s="13" t="s">
        <v>217</v>
      </c>
      <c r="I1" s="85" t="s">
        <v>275</v>
      </c>
      <c r="J1" s="85" t="s">
        <v>248</v>
      </c>
      <c r="K1" s="85" t="s">
        <v>249</v>
      </c>
      <c r="L1" s="85" t="s">
        <v>250</v>
      </c>
      <c r="M1" s="24" t="s">
        <v>222</v>
      </c>
      <c r="N1" s="50" t="s">
        <v>223</v>
      </c>
      <c r="O1" s="18"/>
      <c r="P1" s="18"/>
      <c r="Q1" s="18"/>
      <c r="R1" s="18"/>
      <c r="S1" s="18"/>
      <c r="T1" s="18"/>
      <c r="U1" s="18"/>
      <c r="V1" s="18"/>
      <c r="W1" s="18"/>
      <c r="X1" s="18"/>
      <c r="Y1" s="18"/>
      <c r="Z1" s="18"/>
      <c r="AA1" s="18"/>
      <c r="AB1" s="18"/>
      <c r="AC1" s="18"/>
      <c r="AD1" s="18"/>
      <c r="AE1" s="18"/>
      <c r="AF1" s="18"/>
      <c r="AG1" s="18"/>
      <c r="AH1" s="18"/>
      <c r="AI1" s="18"/>
    </row>
    <row r="2" spans="1:35" s="58" customFormat="1" ht="99" customHeight="1">
      <c r="A2" s="289" t="s">
        <v>34</v>
      </c>
      <c r="B2" s="87" t="s">
        <v>345</v>
      </c>
      <c r="C2" s="102" t="s">
        <v>346</v>
      </c>
      <c r="D2" s="102" t="s">
        <v>226</v>
      </c>
      <c r="E2" s="102">
        <v>1</v>
      </c>
      <c r="F2" s="118" t="s">
        <v>347</v>
      </c>
      <c r="G2" s="103">
        <v>45292</v>
      </c>
      <c r="H2" s="103">
        <v>45350</v>
      </c>
      <c r="I2" s="80">
        <v>0.2</v>
      </c>
      <c r="J2" s="86">
        <v>1</v>
      </c>
      <c r="K2" s="86">
        <v>1</v>
      </c>
      <c r="L2" s="86">
        <v>1</v>
      </c>
      <c r="M2" s="89" t="s">
        <v>348</v>
      </c>
      <c r="N2" s="89" t="s">
        <v>270</v>
      </c>
      <c r="O2" s="52"/>
      <c r="P2" s="52"/>
      <c r="Q2" s="52"/>
      <c r="R2" s="52"/>
      <c r="S2" s="52"/>
      <c r="T2" s="52"/>
      <c r="U2" s="52"/>
      <c r="V2" s="52"/>
      <c r="W2" s="52"/>
      <c r="X2" s="52"/>
      <c r="Y2" s="52"/>
      <c r="Z2" s="52"/>
      <c r="AA2" s="52"/>
      <c r="AB2" s="52"/>
      <c r="AC2" s="52"/>
      <c r="AD2" s="52"/>
      <c r="AE2" s="52"/>
      <c r="AF2" s="52"/>
      <c r="AG2" s="52"/>
      <c r="AH2" s="52"/>
      <c r="AI2" s="52"/>
    </row>
    <row r="3" spans="1:35" s="58" customFormat="1" ht="129" customHeight="1">
      <c r="A3" s="290"/>
      <c r="B3" s="87" t="s">
        <v>349</v>
      </c>
      <c r="C3" s="90" t="s">
        <v>350</v>
      </c>
      <c r="D3" s="102" t="s">
        <v>351</v>
      </c>
      <c r="E3" s="102">
        <v>1</v>
      </c>
      <c r="F3" s="14" t="s">
        <v>274</v>
      </c>
      <c r="G3" s="103">
        <v>45292</v>
      </c>
      <c r="H3" s="103">
        <v>45657</v>
      </c>
      <c r="I3" s="86">
        <v>0</v>
      </c>
      <c r="J3" s="86">
        <v>1</v>
      </c>
      <c r="K3" s="86">
        <v>1</v>
      </c>
      <c r="L3" s="86">
        <v>1</v>
      </c>
      <c r="M3" s="91" t="s">
        <v>352</v>
      </c>
      <c r="N3" s="91" t="s">
        <v>270</v>
      </c>
      <c r="O3" s="52"/>
      <c r="P3" s="52"/>
      <c r="Q3" s="52"/>
      <c r="R3" s="52"/>
      <c r="S3" s="52"/>
      <c r="T3" s="52"/>
      <c r="U3" s="52"/>
      <c r="V3" s="52"/>
      <c r="W3" s="52"/>
      <c r="X3" s="52"/>
      <c r="Y3" s="52"/>
      <c r="Z3" s="52"/>
      <c r="AA3" s="52"/>
      <c r="AB3" s="52"/>
      <c r="AC3" s="52"/>
      <c r="AD3" s="52"/>
      <c r="AE3" s="52"/>
      <c r="AF3" s="52"/>
      <c r="AG3" s="52"/>
      <c r="AH3" s="52"/>
      <c r="AI3" s="52"/>
    </row>
    <row r="4" spans="1:35" s="52" customFormat="1" ht="122.25" customHeight="1">
      <c r="A4" s="290"/>
      <c r="B4" s="87" t="s">
        <v>353</v>
      </c>
      <c r="C4" s="87" t="s">
        <v>354</v>
      </c>
      <c r="D4" s="87" t="s">
        <v>355</v>
      </c>
      <c r="E4" s="96">
        <v>100</v>
      </c>
      <c r="F4" s="87" t="s">
        <v>274</v>
      </c>
      <c r="G4" s="97">
        <v>45292</v>
      </c>
      <c r="H4" s="97">
        <v>45657</v>
      </c>
      <c r="I4" s="86">
        <v>0.5</v>
      </c>
      <c r="J4" s="86">
        <v>0.5</v>
      </c>
      <c r="K4" s="86">
        <v>0.6</v>
      </c>
      <c r="L4" s="86">
        <v>1</v>
      </c>
      <c r="M4" s="87" t="s">
        <v>509</v>
      </c>
      <c r="N4" s="91" t="s">
        <v>270</v>
      </c>
    </row>
    <row r="5" spans="1:35" s="52" customFormat="1" ht="121.5" customHeight="1">
      <c r="A5" s="290"/>
      <c r="B5" s="87" t="s">
        <v>356</v>
      </c>
      <c r="C5" s="87" t="s">
        <v>357</v>
      </c>
      <c r="D5" s="87" t="s">
        <v>358</v>
      </c>
      <c r="E5" s="96">
        <v>12</v>
      </c>
      <c r="F5" s="87" t="s">
        <v>274</v>
      </c>
      <c r="G5" s="97">
        <v>45292</v>
      </c>
      <c r="H5" s="97">
        <v>45657</v>
      </c>
      <c r="I5" s="86">
        <v>0.1</v>
      </c>
      <c r="J5" s="86">
        <v>0.4</v>
      </c>
      <c r="K5" s="86">
        <v>0.7</v>
      </c>
      <c r="L5" s="86">
        <v>1</v>
      </c>
      <c r="M5" s="87" t="s">
        <v>510</v>
      </c>
      <c r="N5" s="91" t="s">
        <v>270</v>
      </c>
    </row>
    <row r="6" spans="1:35" s="58" customFormat="1" ht="376.5" customHeight="1">
      <c r="A6" s="290"/>
      <c r="B6" s="87" t="s">
        <v>359</v>
      </c>
      <c r="C6" s="90" t="s">
        <v>360</v>
      </c>
      <c r="D6" s="90" t="s">
        <v>361</v>
      </c>
      <c r="E6" s="102">
        <v>1</v>
      </c>
      <c r="F6" s="90" t="s">
        <v>362</v>
      </c>
      <c r="G6" s="103">
        <v>45292</v>
      </c>
      <c r="H6" s="103">
        <v>45657</v>
      </c>
      <c r="I6" s="65" t="s">
        <v>269</v>
      </c>
      <c r="J6" s="65" t="s">
        <v>269</v>
      </c>
      <c r="K6" s="86">
        <v>1</v>
      </c>
      <c r="L6" s="86">
        <v>1</v>
      </c>
      <c r="M6" s="89" t="s">
        <v>363</v>
      </c>
      <c r="N6" s="89" t="s">
        <v>270</v>
      </c>
      <c r="O6" s="52"/>
      <c r="P6" s="52"/>
      <c r="Q6" s="52"/>
      <c r="R6" s="52"/>
      <c r="S6" s="52"/>
      <c r="T6" s="52"/>
      <c r="U6" s="52"/>
      <c r="V6" s="52"/>
      <c r="W6" s="52"/>
      <c r="X6" s="52"/>
      <c r="Y6" s="52"/>
      <c r="Z6" s="52"/>
      <c r="AA6" s="52"/>
      <c r="AB6" s="52"/>
      <c r="AC6" s="52"/>
      <c r="AD6" s="52"/>
      <c r="AE6" s="52"/>
      <c r="AF6" s="52"/>
      <c r="AG6" s="52"/>
      <c r="AH6" s="52"/>
      <c r="AI6" s="52"/>
    </row>
    <row r="7" spans="1:35" s="58" customFormat="1" ht="111" customHeight="1">
      <c r="A7" s="290"/>
      <c r="B7" s="87" t="s">
        <v>364</v>
      </c>
      <c r="C7" s="90" t="s">
        <v>365</v>
      </c>
      <c r="D7" s="90" t="s">
        <v>267</v>
      </c>
      <c r="E7" s="102">
        <v>4</v>
      </c>
      <c r="F7" s="90" t="s">
        <v>7</v>
      </c>
      <c r="G7" s="103">
        <v>45292</v>
      </c>
      <c r="H7" s="103">
        <v>45657</v>
      </c>
      <c r="I7" s="86">
        <v>1</v>
      </c>
      <c r="J7" s="86">
        <v>1</v>
      </c>
      <c r="K7" s="86">
        <v>1</v>
      </c>
      <c r="L7" s="86">
        <v>1</v>
      </c>
      <c r="M7" s="89" t="s">
        <v>548</v>
      </c>
      <c r="N7" s="89" t="s">
        <v>270</v>
      </c>
      <c r="O7" s="52"/>
      <c r="P7" s="52"/>
      <c r="Q7" s="52"/>
      <c r="R7" s="52"/>
      <c r="S7" s="52"/>
      <c r="T7" s="52"/>
      <c r="U7" s="52"/>
      <c r="V7" s="52"/>
      <c r="W7" s="52"/>
      <c r="X7" s="52"/>
      <c r="Y7" s="52"/>
      <c r="Z7" s="52"/>
      <c r="AA7" s="52"/>
      <c r="AB7" s="52"/>
      <c r="AC7" s="52"/>
      <c r="AD7" s="52"/>
      <c r="AE7" s="52"/>
      <c r="AF7" s="52"/>
      <c r="AG7" s="52"/>
      <c r="AH7" s="52"/>
      <c r="AI7" s="52"/>
    </row>
    <row r="8" spans="1:35" s="58" customFormat="1" ht="72" customHeight="1">
      <c r="A8" s="298"/>
      <c r="B8" s="87" t="s">
        <v>366</v>
      </c>
      <c r="C8" s="90" t="s">
        <v>367</v>
      </c>
      <c r="D8" s="90" t="s">
        <v>267</v>
      </c>
      <c r="E8" s="102">
        <v>1</v>
      </c>
      <c r="F8" s="90" t="s">
        <v>7</v>
      </c>
      <c r="G8" s="103">
        <v>45292</v>
      </c>
      <c r="H8" s="103">
        <v>45381</v>
      </c>
      <c r="I8" s="145">
        <v>1</v>
      </c>
      <c r="J8" s="145">
        <v>1</v>
      </c>
      <c r="K8" s="86">
        <v>1</v>
      </c>
      <c r="L8" s="86">
        <v>1</v>
      </c>
      <c r="M8" s="89" t="s">
        <v>368</v>
      </c>
      <c r="N8" s="89" t="s">
        <v>270</v>
      </c>
      <c r="O8" s="52"/>
      <c r="P8" s="52"/>
      <c r="Q8" s="52"/>
      <c r="R8" s="52"/>
      <c r="S8" s="52"/>
      <c r="T8" s="52"/>
      <c r="U8" s="52"/>
      <c r="V8" s="52"/>
      <c r="W8" s="52"/>
      <c r="X8" s="52"/>
      <c r="Y8" s="52"/>
      <c r="Z8" s="52"/>
      <c r="AA8" s="52"/>
      <c r="AB8" s="52"/>
      <c r="AC8" s="52"/>
      <c r="AD8" s="52"/>
      <c r="AE8" s="52"/>
      <c r="AF8" s="52"/>
      <c r="AG8" s="52"/>
      <c r="AH8" s="52"/>
      <c r="AI8" s="52"/>
    </row>
    <row r="9" spans="1:35" s="58" customFormat="1" ht="51.75" customHeight="1">
      <c r="A9" s="297" t="s">
        <v>36</v>
      </c>
      <c r="B9" s="87" t="s">
        <v>369</v>
      </c>
      <c r="C9" s="90" t="s">
        <v>370</v>
      </c>
      <c r="D9" s="90" t="s">
        <v>371</v>
      </c>
      <c r="E9" s="102">
        <v>1</v>
      </c>
      <c r="F9" s="14" t="s">
        <v>30</v>
      </c>
      <c r="G9" s="103">
        <v>45323</v>
      </c>
      <c r="H9" s="103">
        <v>45473</v>
      </c>
      <c r="I9" s="80">
        <v>0.1</v>
      </c>
      <c r="J9" s="80">
        <v>1</v>
      </c>
      <c r="K9" s="86">
        <v>1</v>
      </c>
      <c r="L9" s="86">
        <v>1</v>
      </c>
      <c r="M9" s="89" t="s">
        <v>372</v>
      </c>
      <c r="N9" s="89" t="s">
        <v>270</v>
      </c>
      <c r="O9" s="52"/>
      <c r="P9" s="52"/>
      <c r="Q9" s="52"/>
      <c r="R9" s="52"/>
      <c r="S9" s="52"/>
      <c r="T9" s="52"/>
      <c r="U9" s="52"/>
      <c r="V9" s="52"/>
      <c r="W9" s="52"/>
      <c r="X9" s="52"/>
      <c r="Y9" s="52"/>
      <c r="Z9" s="52"/>
      <c r="AA9" s="52"/>
      <c r="AB9" s="52"/>
      <c r="AC9" s="52"/>
      <c r="AD9" s="52"/>
      <c r="AE9" s="52"/>
      <c r="AF9" s="52"/>
      <c r="AG9" s="52"/>
      <c r="AH9" s="52"/>
      <c r="AI9" s="52"/>
    </row>
    <row r="10" spans="1:35" s="58" customFormat="1" ht="240" customHeight="1">
      <c r="A10" s="297"/>
      <c r="B10" s="87" t="s">
        <v>373</v>
      </c>
      <c r="C10" s="90" t="s">
        <v>374</v>
      </c>
      <c r="D10" s="90" t="s">
        <v>318</v>
      </c>
      <c r="E10" s="102" t="s">
        <v>375</v>
      </c>
      <c r="F10" s="14" t="s">
        <v>376</v>
      </c>
      <c r="G10" s="103">
        <v>45413</v>
      </c>
      <c r="H10" s="103">
        <v>45657</v>
      </c>
      <c r="I10" s="86">
        <v>0.1</v>
      </c>
      <c r="J10" s="86">
        <v>0.1</v>
      </c>
      <c r="K10" s="86">
        <v>1</v>
      </c>
      <c r="L10" s="86">
        <v>1</v>
      </c>
      <c r="M10" s="91" t="s">
        <v>377</v>
      </c>
      <c r="N10" s="91" t="s">
        <v>278</v>
      </c>
      <c r="O10" s="123"/>
      <c r="P10" s="52"/>
      <c r="Q10" s="52"/>
      <c r="R10" s="52"/>
      <c r="S10" s="52"/>
      <c r="T10" s="52"/>
      <c r="U10" s="52"/>
      <c r="V10" s="52"/>
      <c r="W10" s="52"/>
      <c r="X10" s="52"/>
      <c r="Y10" s="52"/>
      <c r="Z10" s="52"/>
      <c r="AA10" s="52"/>
      <c r="AB10" s="52"/>
      <c r="AC10" s="52"/>
      <c r="AD10" s="52"/>
      <c r="AE10" s="52"/>
      <c r="AF10" s="52"/>
      <c r="AG10" s="52"/>
      <c r="AH10" s="52"/>
      <c r="AI10" s="52"/>
    </row>
    <row r="11" spans="1:35" s="58" customFormat="1" ht="351" customHeight="1">
      <c r="A11" s="297"/>
      <c r="B11" s="87" t="s">
        <v>378</v>
      </c>
      <c r="C11" s="90" t="s">
        <v>379</v>
      </c>
      <c r="D11" s="90" t="s">
        <v>318</v>
      </c>
      <c r="E11" s="102">
        <v>2</v>
      </c>
      <c r="F11" s="90" t="s">
        <v>362</v>
      </c>
      <c r="G11" s="103">
        <v>45323</v>
      </c>
      <c r="H11" s="103">
        <v>45657</v>
      </c>
      <c r="I11" s="56" t="s">
        <v>269</v>
      </c>
      <c r="J11" s="56" t="s">
        <v>269</v>
      </c>
      <c r="K11" s="86">
        <v>1</v>
      </c>
      <c r="L11" s="86">
        <v>1</v>
      </c>
      <c r="M11" s="91" t="s">
        <v>380</v>
      </c>
      <c r="N11" s="91" t="s">
        <v>278</v>
      </c>
      <c r="O11" s="52"/>
      <c r="P11" s="52"/>
      <c r="Q11" s="52"/>
      <c r="R11" s="52"/>
      <c r="S11" s="52"/>
      <c r="T11" s="52"/>
      <c r="U11" s="52"/>
      <c r="V11" s="52"/>
      <c r="W11" s="52"/>
      <c r="X11" s="52"/>
      <c r="Y11" s="52"/>
      <c r="Z11" s="52"/>
      <c r="AA11" s="52"/>
      <c r="AB11" s="52"/>
      <c r="AC11" s="52"/>
      <c r="AD11" s="52"/>
      <c r="AE11" s="52"/>
      <c r="AF11" s="52"/>
      <c r="AG11" s="52"/>
      <c r="AH11" s="52"/>
      <c r="AI11" s="52"/>
    </row>
    <row r="12" spans="1:35" s="58" customFormat="1" ht="171.75" customHeight="1">
      <c r="A12" s="289" t="s">
        <v>37</v>
      </c>
      <c r="B12" s="87" t="s">
        <v>381</v>
      </c>
      <c r="C12" s="90" t="s">
        <v>382</v>
      </c>
      <c r="D12" s="90" t="s">
        <v>267</v>
      </c>
      <c r="E12" s="102">
        <v>1</v>
      </c>
      <c r="F12" s="14" t="s">
        <v>30</v>
      </c>
      <c r="G12" s="103">
        <v>45323</v>
      </c>
      <c r="H12" s="103">
        <v>45503</v>
      </c>
      <c r="I12" s="56" t="s">
        <v>269</v>
      </c>
      <c r="J12" s="86">
        <v>1</v>
      </c>
      <c r="K12" s="86">
        <v>0.8</v>
      </c>
      <c r="L12" s="86">
        <v>1</v>
      </c>
      <c r="M12" s="91" t="s">
        <v>383</v>
      </c>
      <c r="N12" s="91" t="s">
        <v>278</v>
      </c>
      <c r="O12" s="52"/>
      <c r="P12" s="52"/>
      <c r="Q12" s="52"/>
      <c r="R12" s="52"/>
      <c r="S12" s="52"/>
      <c r="T12" s="52"/>
      <c r="U12" s="52"/>
      <c r="V12" s="52"/>
      <c r="W12" s="52"/>
      <c r="X12" s="52"/>
      <c r="Y12" s="52"/>
      <c r="Z12" s="52"/>
      <c r="AA12" s="52"/>
      <c r="AB12" s="52"/>
      <c r="AC12" s="52"/>
      <c r="AD12" s="52"/>
      <c r="AE12" s="52"/>
      <c r="AF12" s="52"/>
      <c r="AG12" s="52"/>
      <c r="AH12" s="52"/>
      <c r="AI12" s="52"/>
    </row>
    <row r="13" spans="1:35" s="58" customFormat="1" ht="285.75" customHeight="1">
      <c r="A13" s="290"/>
      <c r="B13" s="87" t="s">
        <v>384</v>
      </c>
      <c r="C13" s="90" t="s">
        <v>385</v>
      </c>
      <c r="D13" s="90" t="s">
        <v>244</v>
      </c>
      <c r="E13" s="146">
        <v>1</v>
      </c>
      <c r="F13" s="14" t="s">
        <v>362</v>
      </c>
      <c r="G13" s="103">
        <v>45323</v>
      </c>
      <c r="H13" s="103">
        <v>45657</v>
      </c>
      <c r="I13" s="56" t="s">
        <v>269</v>
      </c>
      <c r="J13" s="56" t="s">
        <v>269</v>
      </c>
      <c r="K13" s="86">
        <v>1</v>
      </c>
      <c r="L13" s="86">
        <v>1</v>
      </c>
      <c r="M13" s="91" t="s">
        <v>386</v>
      </c>
      <c r="N13" s="91" t="s">
        <v>278</v>
      </c>
      <c r="O13" s="52"/>
      <c r="P13" s="52"/>
      <c r="Q13" s="52"/>
      <c r="R13" s="52"/>
      <c r="S13" s="52"/>
      <c r="T13" s="52"/>
      <c r="U13" s="52"/>
      <c r="V13" s="52"/>
      <c r="W13" s="52"/>
      <c r="X13" s="52"/>
      <c r="Y13" s="52"/>
      <c r="Z13" s="52"/>
      <c r="AA13" s="52"/>
      <c r="AB13" s="52"/>
      <c r="AC13" s="52"/>
      <c r="AD13" s="52"/>
      <c r="AE13" s="52"/>
      <c r="AF13" s="52"/>
      <c r="AG13" s="52"/>
      <c r="AH13" s="52"/>
      <c r="AI13" s="52"/>
    </row>
    <row r="14" spans="1:35" s="58" customFormat="1" ht="90.75" customHeight="1">
      <c r="A14" s="298"/>
      <c r="B14" s="87" t="s">
        <v>387</v>
      </c>
      <c r="C14" s="90" t="s">
        <v>388</v>
      </c>
      <c r="D14" s="90" t="s">
        <v>267</v>
      </c>
      <c r="E14" s="102">
        <v>2</v>
      </c>
      <c r="F14" s="14" t="s">
        <v>7</v>
      </c>
      <c r="G14" s="103">
        <v>45323</v>
      </c>
      <c r="H14" s="103">
        <v>45657</v>
      </c>
      <c r="I14" s="65" t="s">
        <v>269</v>
      </c>
      <c r="J14" s="65" t="s">
        <v>269</v>
      </c>
      <c r="K14" s="86">
        <v>1</v>
      </c>
      <c r="L14" s="86">
        <v>1</v>
      </c>
      <c r="M14" s="91" t="s">
        <v>557</v>
      </c>
      <c r="N14" s="91" t="s">
        <v>278</v>
      </c>
      <c r="O14" s="52"/>
      <c r="P14" s="52"/>
      <c r="Q14" s="52"/>
      <c r="R14" s="52"/>
      <c r="S14" s="52"/>
      <c r="T14" s="52"/>
      <c r="U14" s="52"/>
      <c r="V14" s="52"/>
      <c r="W14" s="52"/>
      <c r="X14" s="52"/>
      <c r="Y14" s="52"/>
      <c r="Z14" s="52"/>
      <c r="AA14" s="52"/>
      <c r="AB14" s="52"/>
      <c r="AC14" s="52"/>
      <c r="AD14" s="52"/>
      <c r="AE14" s="52"/>
      <c r="AF14" s="52"/>
      <c r="AG14" s="52"/>
      <c r="AH14" s="52"/>
      <c r="AI14" s="52"/>
    </row>
    <row r="15" spans="1:35" s="20" customFormat="1">
      <c r="A15" s="98"/>
      <c r="B15" s="83"/>
      <c r="C15" s="22"/>
      <c r="D15" s="22"/>
    </row>
    <row r="16" spans="1:35" s="20" customFormat="1">
      <c r="A16" s="98"/>
      <c r="B16" s="83"/>
      <c r="C16" s="22"/>
      <c r="D16" s="22"/>
    </row>
    <row r="17" spans="1:11" s="20" customFormat="1">
      <c r="A17" s="98"/>
      <c r="B17" s="83"/>
      <c r="C17" s="22"/>
      <c r="D17" s="22"/>
    </row>
    <row r="18" spans="1:11" s="20" customFormat="1">
      <c r="A18" s="98"/>
      <c r="B18" s="83"/>
      <c r="C18" s="22"/>
      <c r="D18" s="22"/>
      <c r="I18" s="49"/>
      <c r="J18" s="49"/>
      <c r="K18" s="49"/>
    </row>
    <row r="19" spans="1:11" s="20" customFormat="1">
      <c r="A19" s="98"/>
      <c r="B19" s="83"/>
      <c r="C19" s="22"/>
      <c r="D19" s="22"/>
      <c r="I19" s="49"/>
      <c r="J19" s="49"/>
      <c r="K19" s="49"/>
    </row>
    <row r="20" spans="1:11" s="20" customFormat="1">
      <c r="A20" s="98"/>
      <c r="B20" s="83"/>
      <c r="C20" s="22"/>
      <c r="D20" s="22"/>
      <c r="I20" s="51">
        <v>0</v>
      </c>
      <c r="J20" s="49"/>
      <c r="K20" s="49"/>
    </row>
    <row r="21" spans="1:11" s="20" customFormat="1">
      <c r="A21" s="98"/>
      <c r="B21" s="83"/>
      <c r="C21" s="22"/>
      <c r="D21" s="22"/>
      <c r="I21" s="51">
        <v>0.1</v>
      </c>
      <c r="J21" s="49"/>
      <c r="K21" s="49"/>
    </row>
    <row r="22" spans="1:11" s="20" customFormat="1">
      <c r="A22" s="98"/>
      <c r="B22" s="83"/>
      <c r="C22" s="22"/>
      <c r="D22" s="22"/>
      <c r="I22" s="51">
        <v>0.2</v>
      </c>
      <c r="J22" s="49"/>
      <c r="K22" s="49"/>
    </row>
    <row r="23" spans="1:11" s="20" customFormat="1">
      <c r="A23" s="98"/>
      <c r="B23" s="83"/>
      <c r="C23" s="22"/>
      <c r="D23" s="22"/>
      <c r="I23" s="51">
        <v>0.3</v>
      </c>
      <c r="J23" s="49"/>
      <c r="K23" s="49"/>
    </row>
    <row r="24" spans="1:11" s="20" customFormat="1">
      <c r="A24" s="98"/>
      <c r="B24" s="83"/>
      <c r="C24" s="22"/>
      <c r="D24" s="22"/>
      <c r="I24" s="51">
        <v>0.4</v>
      </c>
      <c r="J24" s="49"/>
      <c r="K24" s="49"/>
    </row>
    <row r="25" spans="1:11" s="20" customFormat="1">
      <c r="A25" s="98"/>
      <c r="B25" s="83"/>
      <c r="C25" s="22"/>
      <c r="D25" s="22"/>
      <c r="I25" s="51">
        <v>0.5</v>
      </c>
      <c r="J25" s="49"/>
      <c r="K25" s="49"/>
    </row>
    <row r="26" spans="1:11" s="20" customFormat="1">
      <c r="A26" s="98"/>
      <c r="B26" s="83"/>
      <c r="C26" s="22"/>
      <c r="D26" s="22"/>
      <c r="I26" s="51">
        <v>0.6</v>
      </c>
      <c r="J26" s="49"/>
      <c r="K26" s="49"/>
    </row>
    <row r="27" spans="1:11" s="20" customFormat="1">
      <c r="A27" s="98"/>
      <c r="B27" s="83"/>
      <c r="C27" s="22"/>
      <c r="D27" s="22"/>
      <c r="I27" s="51">
        <v>0.7</v>
      </c>
      <c r="J27" s="49"/>
      <c r="K27" s="49"/>
    </row>
    <row r="28" spans="1:11" s="20" customFormat="1">
      <c r="A28" s="98"/>
      <c r="B28" s="83"/>
      <c r="C28" s="22"/>
      <c r="D28" s="22"/>
      <c r="I28" s="51">
        <v>0.8</v>
      </c>
      <c r="J28" s="49"/>
      <c r="K28" s="49"/>
    </row>
    <row r="29" spans="1:11" s="20" customFormat="1">
      <c r="A29" s="98"/>
      <c r="B29" s="83"/>
      <c r="C29" s="22"/>
      <c r="D29" s="22"/>
      <c r="I29" s="51">
        <v>0.9</v>
      </c>
      <c r="J29" s="49"/>
      <c r="K29" s="49"/>
    </row>
    <row r="30" spans="1:11" s="20" customFormat="1">
      <c r="A30" s="98"/>
      <c r="B30" s="83"/>
      <c r="C30" s="22"/>
      <c r="D30" s="22"/>
      <c r="I30" s="51">
        <v>1</v>
      </c>
      <c r="J30" s="49"/>
      <c r="K30" s="49"/>
    </row>
    <row r="31" spans="1:11" s="20" customFormat="1">
      <c r="A31" s="98"/>
      <c r="B31" s="83"/>
      <c r="C31" s="22"/>
      <c r="D31" s="22"/>
      <c r="I31" s="49"/>
      <c r="J31" s="49"/>
      <c r="K31" s="49"/>
    </row>
    <row r="32" spans="1:11" s="20" customFormat="1">
      <c r="A32" s="98"/>
      <c r="B32" s="83"/>
      <c r="C32" s="22"/>
      <c r="D32" s="22"/>
      <c r="I32" s="49"/>
      <c r="J32" s="49"/>
      <c r="K32" s="49"/>
    </row>
    <row r="33" spans="1:11" s="20" customFormat="1">
      <c r="A33" s="98"/>
      <c r="B33" s="83"/>
      <c r="C33" s="22"/>
      <c r="D33" s="22"/>
      <c r="I33" s="49"/>
      <c r="J33" s="49"/>
      <c r="K33" s="49"/>
    </row>
    <row r="34" spans="1:11" s="20" customFormat="1">
      <c r="A34" s="98"/>
      <c r="B34" s="83"/>
      <c r="C34" s="22"/>
      <c r="D34" s="22"/>
      <c r="I34" s="49"/>
      <c r="J34" s="49"/>
      <c r="K34" s="49"/>
    </row>
    <row r="35" spans="1:11" s="20" customFormat="1">
      <c r="A35" s="98"/>
      <c r="B35" s="83"/>
      <c r="C35" s="22"/>
      <c r="D35" s="22"/>
      <c r="I35" s="49"/>
      <c r="J35" s="49"/>
      <c r="K35" s="49"/>
    </row>
    <row r="36" spans="1:11" s="20" customFormat="1">
      <c r="A36" s="98"/>
      <c r="B36" s="83"/>
      <c r="C36" s="22"/>
      <c r="D36" s="22"/>
      <c r="I36" s="49"/>
      <c r="J36" s="49"/>
      <c r="K36" s="49"/>
    </row>
    <row r="37" spans="1:11" s="20" customFormat="1">
      <c r="A37" s="98"/>
      <c r="B37" s="83"/>
      <c r="C37" s="22"/>
      <c r="D37" s="22"/>
    </row>
    <row r="38" spans="1:11" s="20" customFormat="1">
      <c r="A38" s="98"/>
      <c r="B38" s="83"/>
      <c r="C38" s="22"/>
      <c r="D38" s="22"/>
    </row>
    <row r="39" spans="1:11" s="20" customFormat="1">
      <c r="A39" s="98"/>
      <c r="B39" s="83"/>
      <c r="C39" s="22"/>
      <c r="D39" s="22"/>
    </row>
    <row r="40" spans="1:11" s="20" customFormat="1">
      <c r="A40" s="98"/>
      <c r="B40" s="83"/>
      <c r="C40" s="22"/>
      <c r="D40" s="22"/>
    </row>
    <row r="41" spans="1:11" s="20" customFormat="1">
      <c r="A41" s="98"/>
      <c r="B41" s="83"/>
      <c r="C41" s="22"/>
      <c r="D41" s="22"/>
    </row>
    <row r="42" spans="1:11" s="20" customFormat="1">
      <c r="A42" s="98"/>
      <c r="B42" s="83"/>
      <c r="C42" s="22"/>
      <c r="D42" s="22"/>
    </row>
    <row r="43" spans="1:11" s="20" customFormat="1">
      <c r="A43" s="98"/>
      <c r="B43" s="83"/>
      <c r="C43" s="22"/>
      <c r="D43" s="22"/>
    </row>
    <row r="44" spans="1:11" s="20" customFormat="1">
      <c r="A44" s="98"/>
      <c r="B44" s="83"/>
      <c r="C44" s="22"/>
      <c r="D44" s="22"/>
    </row>
    <row r="45" spans="1:11" s="20" customFormat="1">
      <c r="A45" s="98"/>
      <c r="B45" s="83"/>
      <c r="C45" s="22"/>
      <c r="D45" s="22"/>
    </row>
    <row r="46" spans="1:11" s="20" customFormat="1">
      <c r="A46" s="98"/>
      <c r="B46" s="83"/>
      <c r="C46" s="22"/>
      <c r="D46" s="22"/>
    </row>
    <row r="47" spans="1:11" s="20" customFormat="1">
      <c r="A47" s="98"/>
      <c r="B47" s="83"/>
      <c r="C47" s="22"/>
      <c r="D47" s="22"/>
    </row>
    <row r="48" spans="1:11" s="20" customFormat="1">
      <c r="A48" s="98"/>
      <c r="B48" s="83"/>
      <c r="C48" s="22"/>
      <c r="D48" s="22"/>
    </row>
    <row r="49" spans="1:4" s="20" customFormat="1">
      <c r="A49" s="98"/>
      <c r="B49" s="83"/>
      <c r="C49" s="22"/>
      <c r="D49" s="22"/>
    </row>
    <row r="50" spans="1:4" s="20" customFormat="1">
      <c r="A50" s="98"/>
      <c r="B50" s="83"/>
      <c r="C50" s="22"/>
      <c r="D50" s="22"/>
    </row>
    <row r="51" spans="1:4" s="20" customFormat="1">
      <c r="A51" s="98"/>
      <c r="B51" s="83"/>
      <c r="C51" s="22"/>
      <c r="D51" s="22"/>
    </row>
    <row r="52" spans="1:4" s="20" customFormat="1">
      <c r="A52" s="98"/>
      <c r="B52" s="83"/>
      <c r="C52" s="22"/>
      <c r="D52" s="22"/>
    </row>
    <row r="53" spans="1:4" s="20" customFormat="1">
      <c r="A53" s="98"/>
      <c r="B53" s="83"/>
      <c r="C53" s="22"/>
      <c r="D53" s="22"/>
    </row>
    <row r="54" spans="1:4" s="20" customFormat="1">
      <c r="A54" s="98"/>
      <c r="B54" s="83"/>
      <c r="C54" s="22"/>
      <c r="D54" s="22"/>
    </row>
    <row r="55" spans="1:4" s="20" customFormat="1">
      <c r="A55" s="98"/>
      <c r="B55" s="83"/>
      <c r="C55" s="22"/>
      <c r="D55" s="22"/>
    </row>
    <row r="56" spans="1:4" s="20" customFormat="1">
      <c r="A56" s="98"/>
      <c r="B56" s="83"/>
      <c r="C56" s="22"/>
      <c r="D56" s="22"/>
    </row>
    <row r="57" spans="1:4" s="20" customFormat="1">
      <c r="A57" s="98"/>
      <c r="B57" s="83"/>
      <c r="C57" s="22"/>
      <c r="D57" s="22"/>
    </row>
    <row r="58" spans="1:4" s="20" customFormat="1">
      <c r="A58" s="98"/>
      <c r="B58" s="83"/>
      <c r="C58" s="22"/>
      <c r="D58" s="22"/>
    </row>
    <row r="59" spans="1:4" s="20" customFormat="1">
      <c r="A59" s="98"/>
      <c r="B59" s="83"/>
      <c r="C59" s="22"/>
      <c r="D59" s="22"/>
    </row>
    <row r="60" spans="1:4" s="20" customFormat="1">
      <c r="A60" s="98"/>
      <c r="B60" s="83"/>
      <c r="C60" s="22"/>
      <c r="D60" s="22"/>
    </row>
    <row r="61" spans="1:4" s="20" customFormat="1">
      <c r="A61" s="98"/>
      <c r="B61" s="83"/>
      <c r="C61" s="22"/>
      <c r="D61" s="22"/>
    </row>
    <row r="62" spans="1:4" s="20" customFormat="1">
      <c r="A62" s="98"/>
      <c r="B62" s="83"/>
      <c r="C62" s="22"/>
      <c r="D62" s="22"/>
    </row>
    <row r="63" spans="1:4" s="20" customFormat="1">
      <c r="A63" s="98"/>
      <c r="B63" s="83"/>
      <c r="C63" s="22"/>
      <c r="D63" s="22"/>
    </row>
    <row r="64" spans="1:4" s="20" customFormat="1">
      <c r="A64" s="98"/>
      <c r="B64" s="83"/>
      <c r="C64" s="22"/>
      <c r="D64" s="22"/>
    </row>
    <row r="65" spans="1:4" s="20" customFormat="1">
      <c r="A65" s="98"/>
      <c r="B65" s="83"/>
      <c r="C65" s="22"/>
      <c r="D65" s="22"/>
    </row>
    <row r="66" spans="1:4" s="20" customFormat="1">
      <c r="A66" s="98"/>
      <c r="B66" s="83"/>
      <c r="C66" s="22"/>
      <c r="D66" s="22"/>
    </row>
    <row r="67" spans="1:4" s="20" customFormat="1">
      <c r="A67" s="98"/>
      <c r="B67" s="83"/>
      <c r="C67" s="22"/>
      <c r="D67" s="22"/>
    </row>
    <row r="68" spans="1:4" s="20" customFormat="1">
      <c r="A68" s="98"/>
      <c r="B68" s="83"/>
      <c r="C68" s="22"/>
      <c r="D68" s="22"/>
    </row>
    <row r="69" spans="1:4" s="20" customFormat="1">
      <c r="A69" s="98"/>
      <c r="B69" s="83"/>
      <c r="C69" s="22"/>
      <c r="D69" s="22"/>
    </row>
    <row r="70" spans="1:4" s="20" customFormat="1">
      <c r="A70" s="98"/>
      <c r="B70" s="83"/>
      <c r="C70" s="22"/>
      <c r="D70" s="22"/>
    </row>
    <row r="71" spans="1:4" s="20" customFormat="1">
      <c r="A71" s="98"/>
      <c r="B71" s="83"/>
      <c r="C71" s="22"/>
      <c r="D71" s="22"/>
    </row>
    <row r="72" spans="1:4" s="20" customFormat="1">
      <c r="A72" s="98"/>
      <c r="B72" s="83"/>
      <c r="C72" s="22"/>
      <c r="D72" s="22"/>
    </row>
    <row r="73" spans="1:4" s="20" customFormat="1">
      <c r="A73" s="98"/>
      <c r="B73" s="83"/>
      <c r="C73" s="22"/>
      <c r="D73" s="22"/>
    </row>
    <row r="74" spans="1:4" s="20" customFormat="1">
      <c r="A74" s="98"/>
      <c r="B74" s="83"/>
      <c r="C74" s="22"/>
      <c r="D74" s="22"/>
    </row>
    <row r="75" spans="1:4" s="20" customFormat="1">
      <c r="A75" s="98"/>
      <c r="B75" s="83"/>
      <c r="C75" s="22"/>
      <c r="D75" s="22"/>
    </row>
    <row r="76" spans="1:4" s="20" customFormat="1">
      <c r="A76" s="98"/>
      <c r="B76" s="83"/>
      <c r="C76" s="22"/>
      <c r="D76" s="22"/>
    </row>
    <row r="77" spans="1:4" s="20" customFormat="1">
      <c r="A77" s="98"/>
      <c r="B77" s="83"/>
      <c r="C77" s="22"/>
      <c r="D77" s="22"/>
    </row>
    <row r="78" spans="1:4" s="20" customFormat="1">
      <c r="A78" s="98"/>
      <c r="B78" s="83"/>
      <c r="C78" s="22"/>
      <c r="D78" s="22"/>
    </row>
    <row r="79" spans="1:4" s="20" customFormat="1">
      <c r="A79" s="98"/>
      <c r="B79" s="83"/>
      <c r="C79" s="22"/>
      <c r="D79" s="22"/>
    </row>
    <row r="80" spans="1:4" s="20" customFormat="1">
      <c r="A80" s="98"/>
      <c r="B80" s="83"/>
      <c r="C80" s="22"/>
      <c r="D80" s="22"/>
    </row>
    <row r="81" spans="1:4" s="20" customFormat="1">
      <c r="A81" s="98"/>
      <c r="B81" s="83"/>
      <c r="C81" s="22"/>
      <c r="D81" s="22"/>
    </row>
    <row r="82" spans="1:4" s="20" customFormat="1">
      <c r="A82" s="98"/>
      <c r="B82" s="83"/>
      <c r="C82" s="22"/>
      <c r="D82" s="22"/>
    </row>
    <row r="83" spans="1:4" s="20" customFormat="1">
      <c r="A83" s="98"/>
      <c r="B83" s="83"/>
      <c r="C83" s="22"/>
      <c r="D83" s="22"/>
    </row>
    <row r="84" spans="1:4" s="20" customFormat="1">
      <c r="A84" s="98"/>
      <c r="B84" s="83"/>
      <c r="C84" s="22"/>
      <c r="D84" s="22"/>
    </row>
    <row r="85" spans="1:4" s="20" customFormat="1">
      <c r="A85" s="98"/>
      <c r="B85" s="83"/>
      <c r="C85" s="22"/>
      <c r="D85" s="22"/>
    </row>
    <row r="86" spans="1:4" s="20" customFormat="1">
      <c r="A86" s="98"/>
      <c r="B86" s="83"/>
      <c r="C86" s="22"/>
      <c r="D86" s="22"/>
    </row>
    <row r="87" spans="1:4" s="20" customFormat="1">
      <c r="A87" s="98"/>
      <c r="B87" s="83"/>
      <c r="C87" s="22"/>
      <c r="D87" s="22"/>
    </row>
    <row r="88" spans="1:4" s="20" customFormat="1">
      <c r="A88" s="98"/>
      <c r="B88" s="83"/>
      <c r="C88" s="22"/>
      <c r="D88" s="22"/>
    </row>
    <row r="89" spans="1:4" s="20" customFormat="1">
      <c r="A89" s="98"/>
      <c r="B89" s="83"/>
      <c r="C89" s="22"/>
      <c r="D89" s="22"/>
    </row>
    <row r="90" spans="1:4" s="20" customFormat="1">
      <c r="A90" s="98"/>
      <c r="B90" s="83"/>
      <c r="C90" s="22"/>
      <c r="D90" s="22"/>
    </row>
    <row r="91" spans="1:4" s="20" customFormat="1">
      <c r="A91" s="98"/>
      <c r="B91" s="83"/>
      <c r="C91" s="22"/>
      <c r="D91" s="22"/>
    </row>
    <row r="92" spans="1:4" s="20" customFormat="1">
      <c r="A92" s="98"/>
      <c r="B92" s="83"/>
      <c r="C92" s="22"/>
      <c r="D92" s="22"/>
    </row>
    <row r="93" spans="1:4" s="20" customFormat="1">
      <c r="A93" s="98"/>
      <c r="B93" s="83"/>
      <c r="C93" s="22"/>
      <c r="D93" s="22"/>
    </row>
    <row r="94" spans="1:4" s="20" customFormat="1">
      <c r="A94" s="98"/>
      <c r="B94" s="83"/>
      <c r="C94" s="22"/>
      <c r="D94" s="22"/>
    </row>
    <row r="95" spans="1:4" s="20" customFormat="1">
      <c r="A95" s="98"/>
      <c r="B95" s="83"/>
      <c r="C95" s="22"/>
      <c r="D95" s="22"/>
    </row>
    <row r="96" spans="1:4" s="20" customFormat="1">
      <c r="A96" s="98"/>
      <c r="B96" s="83"/>
      <c r="C96" s="22"/>
      <c r="D96" s="22"/>
    </row>
    <row r="97" spans="1:4" s="20" customFormat="1">
      <c r="A97" s="98"/>
      <c r="B97" s="83"/>
      <c r="C97" s="22"/>
      <c r="D97" s="22"/>
    </row>
    <row r="98" spans="1:4" s="20" customFormat="1">
      <c r="A98" s="98"/>
      <c r="B98" s="83"/>
      <c r="C98" s="22"/>
      <c r="D98" s="22"/>
    </row>
    <row r="99" spans="1:4" s="20" customFormat="1">
      <c r="A99" s="98"/>
      <c r="B99" s="83"/>
      <c r="C99" s="22"/>
      <c r="D99" s="22"/>
    </row>
    <row r="100" spans="1:4" s="20" customFormat="1">
      <c r="A100" s="98"/>
      <c r="B100" s="83"/>
      <c r="C100" s="22"/>
      <c r="D100" s="22"/>
    </row>
    <row r="101" spans="1:4" s="20" customFormat="1">
      <c r="A101" s="98"/>
      <c r="B101" s="83"/>
      <c r="C101" s="22"/>
      <c r="D101" s="22"/>
    </row>
    <row r="102" spans="1:4" s="20" customFormat="1">
      <c r="A102" s="98"/>
      <c r="B102" s="83"/>
      <c r="C102" s="22"/>
      <c r="D102" s="22"/>
    </row>
    <row r="103" spans="1:4" s="20" customFormat="1">
      <c r="A103" s="98"/>
      <c r="B103" s="83"/>
      <c r="C103" s="22"/>
      <c r="D103" s="22"/>
    </row>
    <row r="104" spans="1:4" s="20" customFormat="1">
      <c r="A104" s="98"/>
      <c r="B104" s="83"/>
      <c r="C104" s="22"/>
      <c r="D104" s="22"/>
    </row>
    <row r="105" spans="1:4" s="20" customFormat="1">
      <c r="A105" s="98"/>
      <c r="B105" s="83"/>
      <c r="C105" s="22"/>
      <c r="D105" s="22"/>
    </row>
    <row r="106" spans="1:4" s="20" customFormat="1">
      <c r="A106" s="98"/>
      <c r="B106" s="83"/>
      <c r="C106" s="22"/>
      <c r="D106" s="22"/>
    </row>
    <row r="107" spans="1:4" s="20" customFormat="1">
      <c r="A107" s="98"/>
      <c r="B107" s="83"/>
      <c r="C107" s="22"/>
      <c r="D107" s="22"/>
    </row>
    <row r="108" spans="1:4" s="20" customFormat="1">
      <c r="A108" s="98"/>
      <c r="B108" s="83"/>
      <c r="C108" s="22"/>
      <c r="D108" s="22"/>
    </row>
  </sheetData>
  <autoFilter ref="A1:AI14" xr:uid="{C79AEE4E-24DE-44FF-89AD-C3BF9F1C0DBB}"/>
  <mergeCells count="3">
    <mergeCell ref="A9:A11"/>
    <mergeCell ref="A12:A14"/>
    <mergeCell ref="A2:A8"/>
  </mergeCells>
  <phoneticPr fontId="27" type="noConversion"/>
  <dataValidations count="1">
    <dataValidation type="list" allowBlank="1" showInputMessage="1" showErrorMessage="1" sqref="K6:L6 I2:L5 I7:L7 I9:J10 J12 K8:L14" xr:uid="{2175759E-7C58-463F-9D05-6832B142991D}">
      <formula1>$I$19:$I$30</formula1>
    </dataValidation>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E495D-FB60-4919-9B35-3A6AFB7131B7}">
  <sheetPr>
    <tabColor rgb="FF92D050"/>
  </sheetPr>
  <dimension ref="A1:AN256"/>
  <sheetViews>
    <sheetView zoomScale="85" zoomScaleNormal="85" workbookViewId="0">
      <pane xSplit="2" ySplit="1" topLeftCell="C2" activePane="bottomRight" state="frozen"/>
      <selection pane="topRight" activeCell="C1" sqref="C1"/>
      <selection pane="bottomLeft" activeCell="A2" sqref="A2"/>
      <selection pane="bottomRight" activeCell="L3" sqref="L3"/>
    </sheetView>
  </sheetViews>
  <sheetFormatPr baseColWidth="10" defaultColWidth="11.42578125" defaultRowHeight="15"/>
  <cols>
    <col min="1" max="1" width="32.42578125" style="4" customWidth="1"/>
    <col min="2" max="2" width="30.85546875" style="4" customWidth="1"/>
    <col min="3" max="3" width="20.28515625" style="4" customWidth="1"/>
    <col min="4" max="4" width="18.42578125" style="95" customWidth="1"/>
    <col min="5" max="5" width="11.28515625" customWidth="1"/>
    <col min="6" max="6" width="23.85546875" style="93" customWidth="1"/>
    <col min="8" max="8" width="14.42578125" customWidth="1"/>
    <col min="9" max="9" width="14.7109375" style="20" customWidth="1"/>
    <col min="10" max="10" width="15.28515625" style="20" customWidth="1"/>
    <col min="11" max="11" width="18.42578125" style="20" customWidth="1"/>
    <col min="12" max="12" width="17.85546875" style="20" customWidth="1"/>
    <col min="13" max="13" width="52.7109375" style="20" customWidth="1"/>
    <col min="14" max="14" width="22.5703125" style="20" customWidth="1"/>
    <col min="15" max="40" width="11.42578125" style="20"/>
  </cols>
  <sheetData>
    <row r="1" spans="1:40" s="58" customFormat="1" ht="60" customHeight="1">
      <c r="A1" s="119" t="s">
        <v>210</v>
      </c>
      <c r="B1" s="119" t="s">
        <v>211</v>
      </c>
      <c r="C1" s="119" t="s">
        <v>212</v>
      </c>
      <c r="D1" s="120" t="s">
        <v>213</v>
      </c>
      <c r="E1" s="119" t="s">
        <v>214</v>
      </c>
      <c r="F1" s="120" t="s">
        <v>215</v>
      </c>
      <c r="G1" s="119" t="s">
        <v>216</v>
      </c>
      <c r="H1" s="119" t="s">
        <v>217</v>
      </c>
      <c r="I1" s="85" t="s">
        <v>275</v>
      </c>
      <c r="J1" s="85" t="s">
        <v>248</v>
      </c>
      <c r="K1" s="85" t="s">
        <v>249</v>
      </c>
      <c r="L1" s="85" t="s">
        <v>250</v>
      </c>
      <c r="M1" s="24" t="s">
        <v>222</v>
      </c>
      <c r="N1" s="108" t="s">
        <v>223</v>
      </c>
      <c r="O1" s="52"/>
      <c r="P1" s="52"/>
      <c r="Q1" s="52"/>
      <c r="R1" s="52"/>
      <c r="S1" s="52"/>
      <c r="T1" s="52"/>
      <c r="U1" s="52"/>
      <c r="V1" s="52"/>
      <c r="W1" s="52"/>
      <c r="X1" s="52"/>
      <c r="Y1" s="52"/>
      <c r="Z1" s="52"/>
      <c r="AA1" s="52"/>
      <c r="AB1" s="52"/>
      <c r="AC1" s="52"/>
      <c r="AD1" s="52"/>
      <c r="AE1" s="52"/>
      <c r="AF1" s="52"/>
      <c r="AG1" s="52"/>
      <c r="AH1" s="52"/>
      <c r="AI1" s="52"/>
      <c r="AJ1" s="52"/>
      <c r="AK1" s="52"/>
      <c r="AL1" s="52"/>
      <c r="AM1" s="52"/>
      <c r="AN1" s="52"/>
    </row>
    <row r="2" spans="1:40" s="58" customFormat="1" ht="84.75" customHeight="1">
      <c r="A2" s="96" t="s">
        <v>38</v>
      </c>
      <c r="B2" s="87" t="s">
        <v>389</v>
      </c>
      <c r="C2" s="90" t="s">
        <v>390</v>
      </c>
      <c r="D2" s="147" t="s">
        <v>391</v>
      </c>
      <c r="E2" s="102">
        <v>2</v>
      </c>
      <c r="F2" s="147" t="s">
        <v>30</v>
      </c>
      <c r="G2" s="103">
        <v>45323</v>
      </c>
      <c r="H2" s="103">
        <v>45657</v>
      </c>
      <c r="I2" s="86">
        <v>0.5</v>
      </c>
      <c r="J2" s="86">
        <v>1</v>
      </c>
      <c r="K2" s="86">
        <v>1</v>
      </c>
      <c r="L2" s="86">
        <v>1</v>
      </c>
      <c r="M2" s="89" t="s">
        <v>392</v>
      </c>
      <c r="N2" s="91" t="s">
        <v>270</v>
      </c>
      <c r="O2" s="52"/>
      <c r="P2" s="52"/>
      <c r="Q2" s="52"/>
      <c r="R2" s="52"/>
      <c r="S2" s="52"/>
      <c r="T2" s="52"/>
      <c r="U2" s="52"/>
      <c r="V2" s="52"/>
      <c r="W2" s="52"/>
      <c r="X2" s="52"/>
      <c r="Y2" s="52"/>
      <c r="Z2" s="52"/>
      <c r="AA2" s="52"/>
      <c r="AB2" s="52"/>
      <c r="AC2" s="52"/>
      <c r="AD2" s="52"/>
      <c r="AE2" s="52"/>
      <c r="AF2" s="52"/>
      <c r="AG2" s="52"/>
      <c r="AH2" s="52"/>
      <c r="AI2" s="52"/>
      <c r="AJ2" s="52"/>
      <c r="AK2" s="52"/>
      <c r="AL2" s="52"/>
      <c r="AM2" s="52"/>
      <c r="AN2" s="52"/>
    </row>
    <row r="3" spans="1:40" s="58" customFormat="1" ht="193.5" customHeight="1">
      <c r="A3" s="102" t="s">
        <v>38</v>
      </c>
      <c r="B3" s="87" t="s">
        <v>393</v>
      </c>
      <c r="C3" s="90" t="s">
        <v>394</v>
      </c>
      <c r="D3" s="147" t="s">
        <v>395</v>
      </c>
      <c r="E3" s="102">
        <v>1</v>
      </c>
      <c r="F3" s="147" t="s">
        <v>396</v>
      </c>
      <c r="G3" s="103">
        <v>45323</v>
      </c>
      <c r="H3" s="103">
        <v>45657</v>
      </c>
      <c r="I3" s="86">
        <v>0.2</v>
      </c>
      <c r="J3" s="86">
        <v>0.2</v>
      </c>
      <c r="K3" s="86">
        <v>0.7</v>
      </c>
      <c r="L3" s="327">
        <v>1</v>
      </c>
      <c r="M3" s="129" t="s">
        <v>549</v>
      </c>
      <c r="N3" s="89" t="s">
        <v>270</v>
      </c>
      <c r="O3" s="52"/>
      <c r="P3" s="52"/>
      <c r="Q3" s="52"/>
      <c r="R3" s="52"/>
      <c r="S3" s="52"/>
      <c r="T3" s="52"/>
      <c r="U3" s="52"/>
      <c r="V3" s="52"/>
      <c r="W3" s="52"/>
      <c r="X3" s="52"/>
      <c r="Y3" s="52"/>
      <c r="Z3" s="52"/>
      <c r="AA3" s="52"/>
      <c r="AB3" s="52"/>
      <c r="AC3" s="52"/>
      <c r="AD3" s="52"/>
      <c r="AE3" s="52"/>
      <c r="AF3" s="52"/>
      <c r="AG3" s="52"/>
      <c r="AH3" s="52"/>
      <c r="AI3" s="52"/>
      <c r="AJ3" s="52"/>
      <c r="AK3" s="52"/>
      <c r="AL3" s="52"/>
      <c r="AM3" s="52"/>
      <c r="AN3" s="52"/>
    </row>
    <row r="4" spans="1:40" s="52" customFormat="1" ht="51" customHeight="1">
      <c r="A4" s="96" t="s">
        <v>38</v>
      </c>
      <c r="B4" s="87" t="s">
        <v>397</v>
      </c>
      <c r="C4" s="87" t="s">
        <v>305</v>
      </c>
      <c r="D4" s="148" t="s">
        <v>398</v>
      </c>
      <c r="E4" s="96">
        <v>1</v>
      </c>
      <c r="F4" s="148" t="s">
        <v>30</v>
      </c>
      <c r="G4" s="97">
        <v>45323</v>
      </c>
      <c r="H4" s="97">
        <v>45657</v>
      </c>
      <c r="I4" s="56" t="s">
        <v>269</v>
      </c>
      <c r="J4" s="86">
        <v>1</v>
      </c>
      <c r="K4" s="86">
        <v>1</v>
      </c>
      <c r="L4" s="86">
        <v>1</v>
      </c>
      <c r="M4" s="91" t="s">
        <v>399</v>
      </c>
      <c r="N4" s="91" t="s">
        <v>270</v>
      </c>
    </row>
    <row r="5" spans="1:40" s="58" customFormat="1" ht="161.25" customHeight="1">
      <c r="A5" s="102" t="s">
        <v>38</v>
      </c>
      <c r="B5" s="87" t="s">
        <v>400</v>
      </c>
      <c r="C5" s="90" t="s">
        <v>401</v>
      </c>
      <c r="D5" s="147" t="s">
        <v>401</v>
      </c>
      <c r="E5" s="102">
        <v>1</v>
      </c>
      <c r="F5" s="147" t="s">
        <v>402</v>
      </c>
      <c r="G5" s="103">
        <v>45323</v>
      </c>
      <c r="H5" s="103">
        <v>45657</v>
      </c>
      <c r="I5" s="65" t="s">
        <v>269</v>
      </c>
      <c r="J5" s="65" t="s">
        <v>269</v>
      </c>
      <c r="K5" s="86">
        <v>1</v>
      </c>
      <c r="L5" s="86">
        <v>1</v>
      </c>
      <c r="M5" s="91" t="s">
        <v>403</v>
      </c>
      <c r="N5" s="89" t="s">
        <v>270</v>
      </c>
      <c r="O5" s="52"/>
      <c r="P5" s="52"/>
      <c r="Q5" s="52"/>
      <c r="R5" s="52"/>
      <c r="S5" s="52"/>
      <c r="T5" s="52"/>
      <c r="U5" s="52"/>
      <c r="V5" s="52"/>
      <c r="W5" s="52"/>
      <c r="X5" s="52"/>
      <c r="Y5" s="52"/>
      <c r="Z5" s="52"/>
      <c r="AA5" s="52"/>
      <c r="AB5" s="52"/>
      <c r="AC5" s="52"/>
      <c r="AD5" s="52"/>
      <c r="AE5" s="52"/>
      <c r="AF5" s="52"/>
      <c r="AG5" s="52"/>
      <c r="AH5" s="52"/>
      <c r="AI5" s="52"/>
      <c r="AJ5" s="52"/>
      <c r="AK5" s="52"/>
      <c r="AL5" s="52"/>
      <c r="AM5" s="52"/>
      <c r="AN5" s="52"/>
    </row>
    <row r="6" spans="1:40" s="58" customFormat="1" ht="229.5">
      <c r="A6" s="102" t="s">
        <v>38</v>
      </c>
      <c r="B6" s="87" t="s">
        <v>404</v>
      </c>
      <c r="C6" s="90" t="s">
        <v>405</v>
      </c>
      <c r="D6" s="147" t="s">
        <v>226</v>
      </c>
      <c r="E6" s="102">
        <v>1</v>
      </c>
      <c r="F6" s="147" t="s">
        <v>402</v>
      </c>
      <c r="G6" s="103">
        <v>45323</v>
      </c>
      <c r="H6" s="103">
        <v>45657</v>
      </c>
      <c r="I6" s="65" t="s">
        <v>269</v>
      </c>
      <c r="J6" s="65" t="s">
        <v>269</v>
      </c>
      <c r="K6" s="86">
        <v>1</v>
      </c>
      <c r="L6" s="86">
        <v>1</v>
      </c>
      <c r="M6" s="91" t="s">
        <v>406</v>
      </c>
      <c r="N6" s="89" t="s">
        <v>270</v>
      </c>
      <c r="O6" s="52"/>
      <c r="P6" s="52"/>
      <c r="Q6" s="52"/>
      <c r="R6" s="52"/>
      <c r="S6" s="52"/>
      <c r="T6" s="52"/>
      <c r="U6" s="52"/>
      <c r="V6" s="52"/>
      <c r="W6" s="52"/>
      <c r="X6" s="52"/>
      <c r="Y6" s="52"/>
      <c r="Z6" s="52"/>
      <c r="AA6" s="52"/>
      <c r="AB6" s="52"/>
      <c r="AC6" s="52"/>
      <c r="AD6" s="52"/>
      <c r="AE6" s="52"/>
      <c r="AF6" s="52"/>
      <c r="AG6" s="52"/>
      <c r="AH6" s="52"/>
      <c r="AI6" s="52"/>
      <c r="AJ6" s="52"/>
      <c r="AK6" s="52"/>
      <c r="AL6" s="52"/>
      <c r="AM6" s="52"/>
      <c r="AN6" s="52"/>
    </row>
    <row r="7" spans="1:40" s="58" customFormat="1" ht="85.5" customHeight="1">
      <c r="A7" s="102" t="s">
        <v>38</v>
      </c>
      <c r="B7" s="87" t="s">
        <v>407</v>
      </c>
      <c r="C7" s="90" t="s">
        <v>408</v>
      </c>
      <c r="D7" s="147" t="s">
        <v>409</v>
      </c>
      <c r="E7" s="102">
        <v>2</v>
      </c>
      <c r="F7" s="147" t="s">
        <v>402</v>
      </c>
      <c r="G7" s="103">
        <v>45323</v>
      </c>
      <c r="H7" s="103">
        <v>45657</v>
      </c>
      <c r="I7" s="86">
        <v>1</v>
      </c>
      <c r="J7" s="86">
        <v>1</v>
      </c>
      <c r="K7" s="86">
        <v>1</v>
      </c>
      <c r="L7" s="86">
        <v>1</v>
      </c>
      <c r="M7" s="89" t="s">
        <v>410</v>
      </c>
      <c r="N7" s="89" t="s">
        <v>270</v>
      </c>
      <c r="O7" s="52"/>
      <c r="P7" s="52"/>
      <c r="Q7" s="52"/>
      <c r="R7" s="52"/>
      <c r="S7" s="52"/>
      <c r="T7" s="52"/>
      <c r="U7" s="52"/>
      <c r="V7" s="52"/>
      <c r="W7" s="52"/>
      <c r="X7" s="52"/>
      <c r="Y7" s="52"/>
      <c r="Z7" s="52"/>
      <c r="AA7" s="52"/>
      <c r="AB7" s="52"/>
      <c r="AC7" s="52"/>
      <c r="AD7" s="52"/>
      <c r="AE7" s="52"/>
      <c r="AF7" s="52"/>
      <c r="AG7" s="52"/>
      <c r="AH7" s="52"/>
      <c r="AI7" s="52"/>
      <c r="AJ7" s="52"/>
      <c r="AK7" s="52"/>
      <c r="AL7" s="52"/>
      <c r="AM7" s="52"/>
      <c r="AN7" s="52"/>
    </row>
    <row r="8" spans="1:40" s="58" customFormat="1" ht="106.5" customHeight="1">
      <c r="A8" s="102" t="s">
        <v>38</v>
      </c>
      <c r="B8" s="87" t="s">
        <v>411</v>
      </c>
      <c r="C8" s="90" t="s">
        <v>412</v>
      </c>
      <c r="D8" s="147" t="s">
        <v>413</v>
      </c>
      <c r="E8" s="102">
        <v>2</v>
      </c>
      <c r="F8" s="147" t="s">
        <v>402</v>
      </c>
      <c r="G8" s="103">
        <v>45323</v>
      </c>
      <c r="H8" s="103">
        <v>45657</v>
      </c>
      <c r="I8" s="65" t="s">
        <v>269</v>
      </c>
      <c r="J8" s="86">
        <v>0.5</v>
      </c>
      <c r="K8" s="53">
        <v>1</v>
      </c>
      <c r="L8" s="149"/>
      <c r="M8" s="91" t="s">
        <v>550</v>
      </c>
      <c r="N8" s="89" t="s">
        <v>270</v>
      </c>
      <c r="O8" s="52"/>
      <c r="P8" s="52"/>
      <c r="Q8" s="52"/>
      <c r="R8" s="52"/>
      <c r="S8" s="52"/>
      <c r="T8" s="52"/>
      <c r="U8" s="52"/>
      <c r="V8" s="52"/>
      <c r="W8" s="52"/>
      <c r="X8" s="52"/>
      <c r="Y8" s="52"/>
      <c r="Z8" s="52"/>
      <c r="AA8" s="52"/>
      <c r="AB8" s="52"/>
      <c r="AC8" s="52"/>
      <c r="AD8" s="52"/>
      <c r="AE8" s="52"/>
      <c r="AF8" s="52"/>
      <c r="AG8" s="52"/>
      <c r="AH8" s="52"/>
      <c r="AI8" s="52"/>
      <c r="AJ8" s="52"/>
      <c r="AK8" s="52"/>
      <c r="AL8" s="52"/>
      <c r="AM8" s="52"/>
      <c r="AN8" s="52"/>
    </row>
    <row r="9" spans="1:40" s="58" customFormat="1" ht="195" customHeight="1">
      <c r="A9" s="102" t="s">
        <v>38</v>
      </c>
      <c r="B9" s="87" t="s">
        <v>414</v>
      </c>
      <c r="C9" s="90" t="s">
        <v>415</v>
      </c>
      <c r="D9" s="147" t="s">
        <v>413</v>
      </c>
      <c r="E9" s="102">
        <v>1</v>
      </c>
      <c r="F9" s="147" t="s">
        <v>402</v>
      </c>
      <c r="G9" s="103">
        <v>45323</v>
      </c>
      <c r="H9" s="103">
        <v>45657</v>
      </c>
      <c r="I9" s="65" t="s">
        <v>269</v>
      </c>
      <c r="J9" s="65" t="s">
        <v>269</v>
      </c>
      <c r="K9" s="65" t="s">
        <v>269</v>
      </c>
      <c r="L9" s="86">
        <v>1</v>
      </c>
      <c r="M9" s="89" t="s">
        <v>561</v>
      </c>
      <c r="N9" s="89" t="s">
        <v>270</v>
      </c>
      <c r="O9" s="52"/>
      <c r="P9" s="52"/>
      <c r="Q9" s="52"/>
      <c r="R9" s="52"/>
      <c r="S9" s="52"/>
      <c r="T9" s="52"/>
      <c r="U9" s="52"/>
      <c r="V9" s="52"/>
      <c r="W9" s="52"/>
      <c r="X9" s="52"/>
      <c r="Y9" s="52"/>
      <c r="Z9" s="52"/>
      <c r="AA9" s="52"/>
      <c r="AB9" s="52"/>
      <c r="AC9" s="52"/>
      <c r="AD9" s="52"/>
      <c r="AE9" s="52"/>
      <c r="AF9" s="52"/>
      <c r="AG9" s="52"/>
      <c r="AH9" s="52"/>
      <c r="AI9" s="52"/>
      <c r="AJ9" s="52"/>
      <c r="AK9" s="52"/>
      <c r="AL9" s="52"/>
      <c r="AM9" s="52"/>
      <c r="AN9" s="52"/>
    </row>
    <row r="10" spans="1:40" s="58" customFormat="1" ht="96.75" customHeight="1">
      <c r="A10" s="102" t="s">
        <v>38</v>
      </c>
      <c r="B10" s="87" t="s">
        <v>416</v>
      </c>
      <c r="C10" s="90" t="s">
        <v>417</v>
      </c>
      <c r="D10" s="147" t="s">
        <v>355</v>
      </c>
      <c r="E10" s="102">
        <v>1</v>
      </c>
      <c r="F10" s="147" t="s">
        <v>402</v>
      </c>
      <c r="G10" s="103">
        <v>45323</v>
      </c>
      <c r="H10" s="103">
        <v>45657</v>
      </c>
      <c r="I10" s="65" t="s">
        <v>269</v>
      </c>
      <c r="J10" s="86">
        <v>1</v>
      </c>
      <c r="K10" s="86">
        <v>1</v>
      </c>
      <c r="L10" s="86">
        <v>1</v>
      </c>
      <c r="M10" s="89" t="s">
        <v>538</v>
      </c>
      <c r="N10" s="89" t="s">
        <v>270</v>
      </c>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row>
    <row r="11" spans="1:40" s="20" customFormat="1">
      <c r="A11" s="22"/>
      <c r="B11" s="22"/>
      <c r="C11" s="22"/>
      <c r="D11" s="94"/>
      <c r="F11" s="92"/>
    </row>
    <row r="12" spans="1:40" s="20" customFormat="1">
      <c r="A12" s="22"/>
      <c r="B12" s="22"/>
      <c r="C12" s="22"/>
      <c r="D12" s="94"/>
      <c r="F12" s="92"/>
    </row>
    <row r="13" spans="1:40" s="20" customFormat="1">
      <c r="A13" s="22"/>
      <c r="B13" s="22"/>
      <c r="C13" s="22"/>
      <c r="D13" s="94"/>
      <c r="F13" s="92"/>
    </row>
    <row r="14" spans="1:40" s="20" customFormat="1">
      <c r="A14" s="22"/>
      <c r="B14" s="22"/>
      <c r="C14" s="22"/>
      <c r="D14" s="94"/>
      <c r="F14" s="92"/>
      <c r="I14" s="52"/>
    </row>
    <row r="15" spans="1:40" s="20" customFormat="1">
      <c r="A15" s="22"/>
      <c r="B15" s="22"/>
      <c r="C15" s="22"/>
      <c r="D15" s="94"/>
      <c r="F15" s="92"/>
      <c r="I15" s="51">
        <v>0</v>
      </c>
      <c r="J15" s="49"/>
    </row>
    <row r="16" spans="1:40" s="20" customFormat="1">
      <c r="A16" s="22"/>
      <c r="B16" s="22"/>
      <c r="C16" s="22"/>
      <c r="D16" s="94"/>
      <c r="F16" s="92"/>
      <c r="I16" s="51">
        <v>0.1</v>
      </c>
      <c r="J16" s="49"/>
    </row>
    <row r="17" spans="1:10" s="20" customFormat="1">
      <c r="A17" s="22"/>
      <c r="B17" s="22"/>
      <c r="C17" s="22"/>
      <c r="D17" s="94"/>
      <c r="F17" s="92"/>
      <c r="I17" s="51">
        <v>0.2</v>
      </c>
      <c r="J17" s="49"/>
    </row>
    <row r="18" spans="1:10" s="20" customFormat="1">
      <c r="A18" s="22"/>
      <c r="B18" s="22"/>
      <c r="C18" s="22"/>
      <c r="D18" s="94"/>
      <c r="F18" s="92"/>
      <c r="I18" s="51">
        <v>0.3</v>
      </c>
      <c r="J18" s="49"/>
    </row>
    <row r="19" spans="1:10" s="20" customFormat="1">
      <c r="A19" s="22"/>
      <c r="B19" s="22"/>
      <c r="C19" s="22"/>
      <c r="D19" s="94"/>
      <c r="F19" s="92"/>
      <c r="I19" s="51">
        <v>0.4</v>
      </c>
      <c r="J19" s="49"/>
    </row>
    <row r="20" spans="1:10" s="20" customFormat="1">
      <c r="A20" s="22"/>
      <c r="B20" s="22"/>
      <c r="C20" s="22"/>
      <c r="D20" s="94"/>
      <c r="F20" s="92"/>
      <c r="I20" s="51">
        <v>0.5</v>
      </c>
      <c r="J20" s="49"/>
    </row>
    <row r="21" spans="1:10" s="20" customFormat="1">
      <c r="A21" s="22"/>
      <c r="B21" s="22"/>
      <c r="C21" s="22"/>
      <c r="D21" s="94"/>
      <c r="F21" s="92"/>
      <c r="I21" s="51">
        <v>0.6</v>
      </c>
      <c r="J21" s="49"/>
    </row>
    <row r="22" spans="1:10" s="20" customFormat="1">
      <c r="A22" s="22"/>
      <c r="B22" s="22"/>
      <c r="C22" s="22"/>
      <c r="D22" s="94"/>
      <c r="F22" s="92"/>
      <c r="I22" s="51">
        <v>0.7</v>
      </c>
      <c r="J22" s="49"/>
    </row>
    <row r="23" spans="1:10" s="20" customFormat="1">
      <c r="A23" s="22"/>
      <c r="B23" s="22"/>
      <c r="C23" s="22"/>
      <c r="D23" s="94"/>
      <c r="F23" s="92"/>
      <c r="I23" s="51">
        <v>0.8</v>
      </c>
      <c r="J23" s="49"/>
    </row>
    <row r="24" spans="1:10" s="20" customFormat="1">
      <c r="A24" s="22"/>
      <c r="B24" s="22"/>
      <c r="C24" s="22"/>
      <c r="D24" s="94"/>
      <c r="F24" s="92"/>
      <c r="I24" s="51">
        <v>0.9</v>
      </c>
      <c r="J24" s="49"/>
    </row>
    <row r="25" spans="1:10" s="20" customFormat="1">
      <c r="A25" s="22"/>
      <c r="B25" s="22"/>
      <c r="C25" s="22"/>
      <c r="D25" s="94"/>
      <c r="F25" s="92"/>
      <c r="I25" s="51">
        <v>1</v>
      </c>
      <c r="J25" s="49"/>
    </row>
    <row r="26" spans="1:10" s="20" customFormat="1">
      <c r="A26" s="22"/>
      <c r="B26" s="22"/>
      <c r="C26" s="22"/>
      <c r="D26" s="94"/>
      <c r="F26" s="92"/>
      <c r="I26" s="49"/>
      <c r="J26" s="49"/>
    </row>
    <row r="27" spans="1:10" s="20" customFormat="1">
      <c r="A27" s="22"/>
      <c r="B27" s="22"/>
      <c r="C27" s="22"/>
      <c r="D27" s="94"/>
      <c r="F27" s="92"/>
      <c r="I27" s="49"/>
      <c r="J27" s="49"/>
    </row>
    <row r="28" spans="1:10" s="20" customFormat="1">
      <c r="A28" s="22"/>
      <c r="B28" s="22"/>
      <c r="C28" s="22"/>
      <c r="D28" s="94"/>
      <c r="F28" s="92"/>
      <c r="I28" s="49"/>
      <c r="J28" s="49"/>
    </row>
    <row r="29" spans="1:10" s="20" customFormat="1">
      <c r="A29" s="22"/>
      <c r="B29" s="22"/>
      <c r="C29" s="22"/>
      <c r="D29" s="94"/>
      <c r="F29" s="92"/>
      <c r="I29" s="49"/>
      <c r="J29" s="49"/>
    </row>
    <row r="30" spans="1:10" s="20" customFormat="1">
      <c r="A30" s="22"/>
      <c r="B30" s="22"/>
      <c r="C30" s="22"/>
      <c r="D30" s="94"/>
      <c r="F30" s="92"/>
    </row>
    <row r="31" spans="1:10" s="20" customFormat="1">
      <c r="A31" s="22"/>
      <c r="B31" s="22"/>
      <c r="C31" s="22"/>
      <c r="D31" s="94"/>
      <c r="F31" s="92"/>
    </row>
    <row r="32" spans="1:10" s="20" customFormat="1">
      <c r="A32" s="22"/>
      <c r="B32" s="22"/>
      <c r="C32" s="22"/>
      <c r="D32" s="94"/>
      <c r="F32" s="92"/>
    </row>
    <row r="33" spans="1:6" s="20" customFormat="1">
      <c r="A33" s="22"/>
      <c r="B33" s="22"/>
      <c r="C33" s="22"/>
      <c r="D33" s="94"/>
      <c r="F33" s="92"/>
    </row>
    <row r="34" spans="1:6" s="20" customFormat="1">
      <c r="A34" s="22"/>
      <c r="B34" s="22"/>
      <c r="C34" s="22"/>
      <c r="D34" s="94"/>
      <c r="F34" s="92"/>
    </row>
    <row r="35" spans="1:6" s="20" customFormat="1">
      <c r="A35" s="22"/>
      <c r="B35" s="22"/>
      <c r="C35" s="22"/>
      <c r="D35" s="94"/>
      <c r="F35" s="92"/>
    </row>
    <row r="36" spans="1:6" s="20" customFormat="1">
      <c r="A36" s="22"/>
      <c r="B36" s="22"/>
      <c r="C36" s="22"/>
      <c r="D36" s="94"/>
      <c r="F36" s="92"/>
    </row>
    <row r="37" spans="1:6" s="20" customFormat="1">
      <c r="A37" s="22"/>
      <c r="B37" s="22"/>
      <c r="C37" s="22"/>
      <c r="D37" s="94"/>
      <c r="F37" s="92"/>
    </row>
    <row r="38" spans="1:6" s="20" customFormat="1">
      <c r="A38" s="22"/>
      <c r="B38" s="22"/>
      <c r="C38" s="22"/>
      <c r="D38" s="94"/>
      <c r="F38" s="92"/>
    </row>
    <row r="39" spans="1:6" s="20" customFormat="1">
      <c r="A39" s="22"/>
      <c r="B39" s="22"/>
      <c r="C39" s="22"/>
      <c r="D39" s="94"/>
      <c r="F39" s="92"/>
    </row>
    <row r="40" spans="1:6" s="20" customFormat="1">
      <c r="A40" s="22"/>
      <c r="B40" s="22"/>
      <c r="C40" s="22"/>
      <c r="D40" s="94"/>
      <c r="F40" s="92"/>
    </row>
    <row r="41" spans="1:6" s="20" customFormat="1">
      <c r="A41" s="22"/>
      <c r="B41" s="22"/>
      <c r="C41" s="22"/>
      <c r="D41" s="94"/>
      <c r="F41" s="92"/>
    </row>
    <row r="42" spans="1:6" s="20" customFormat="1">
      <c r="A42" s="22"/>
      <c r="B42" s="22"/>
      <c r="C42" s="22"/>
      <c r="D42" s="94"/>
      <c r="F42" s="92"/>
    </row>
    <row r="43" spans="1:6" s="20" customFormat="1">
      <c r="A43" s="22"/>
      <c r="B43" s="22"/>
      <c r="C43" s="22"/>
      <c r="D43" s="94"/>
      <c r="F43" s="92"/>
    </row>
    <row r="44" spans="1:6" s="20" customFormat="1">
      <c r="A44" s="22"/>
      <c r="B44" s="22"/>
      <c r="C44" s="22"/>
      <c r="D44" s="94"/>
      <c r="F44" s="92"/>
    </row>
    <row r="45" spans="1:6" s="20" customFormat="1">
      <c r="A45" s="22"/>
      <c r="B45" s="22"/>
      <c r="C45" s="22"/>
      <c r="D45" s="94"/>
      <c r="F45" s="92"/>
    </row>
    <row r="46" spans="1:6" s="20" customFormat="1">
      <c r="A46" s="22"/>
      <c r="B46" s="22"/>
      <c r="C46" s="22"/>
      <c r="D46" s="94"/>
      <c r="F46" s="92"/>
    </row>
    <row r="47" spans="1:6" s="20" customFormat="1">
      <c r="A47" s="22"/>
      <c r="B47" s="22"/>
      <c r="C47" s="22"/>
      <c r="D47" s="94"/>
      <c r="F47" s="92"/>
    </row>
    <row r="48" spans="1:6" s="20" customFormat="1">
      <c r="A48" s="22"/>
      <c r="B48" s="22"/>
      <c r="C48" s="22"/>
      <c r="D48" s="94"/>
      <c r="F48" s="92"/>
    </row>
    <row r="49" spans="1:6" s="20" customFormat="1">
      <c r="A49" s="22"/>
      <c r="B49" s="22"/>
      <c r="C49" s="22"/>
      <c r="D49" s="94"/>
      <c r="F49" s="92"/>
    </row>
    <row r="50" spans="1:6" s="20" customFormat="1">
      <c r="A50" s="22"/>
      <c r="B50" s="22"/>
      <c r="C50" s="22"/>
      <c r="D50" s="94"/>
      <c r="F50" s="92"/>
    </row>
    <row r="51" spans="1:6" s="20" customFormat="1">
      <c r="A51" s="22"/>
      <c r="B51" s="22"/>
      <c r="C51" s="22"/>
      <c r="D51" s="94"/>
      <c r="F51" s="92"/>
    </row>
    <row r="52" spans="1:6" s="20" customFormat="1">
      <c r="A52" s="22"/>
      <c r="B52" s="22"/>
      <c r="C52" s="22"/>
      <c r="D52" s="94"/>
      <c r="F52" s="92"/>
    </row>
    <row r="53" spans="1:6" s="20" customFormat="1">
      <c r="A53" s="22"/>
      <c r="B53" s="22"/>
      <c r="C53" s="22"/>
      <c r="D53" s="94"/>
      <c r="F53" s="92"/>
    </row>
    <row r="54" spans="1:6" s="20" customFormat="1">
      <c r="A54" s="22"/>
      <c r="B54" s="22"/>
      <c r="C54" s="22"/>
      <c r="D54" s="94"/>
      <c r="F54" s="92"/>
    </row>
    <row r="55" spans="1:6" s="20" customFormat="1">
      <c r="A55" s="22"/>
      <c r="B55" s="22"/>
      <c r="C55" s="22"/>
      <c r="D55" s="94"/>
      <c r="F55" s="92"/>
    </row>
    <row r="56" spans="1:6" s="20" customFormat="1">
      <c r="A56" s="22"/>
      <c r="B56" s="22"/>
      <c r="C56" s="22"/>
      <c r="D56" s="94"/>
      <c r="F56" s="92"/>
    </row>
    <row r="57" spans="1:6" s="20" customFormat="1">
      <c r="A57" s="22"/>
      <c r="B57" s="22"/>
      <c r="C57" s="22"/>
      <c r="D57" s="94"/>
      <c r="F57" s="92"/>
    </row>
    <row r="58" spans="1:6" s="20" customFormat="1">
      <c r="A58" s="22"/>
      <c r="B58" s="22"/>
      <c r="C58" s="22"/>
      <c r="D58" s="94"/>
      <c r="F58" s="92"/>
    </row>
    <row r="59" spans="1:6" s="20" customFormat="1">
      <c r="A59" s="22"/>
      <c r="B59" s="22"/>
      <c r="C59" s="22"/>
      <c r="D59" s="94"/>
      <c r="F59" s="92"/>
    </row>
    <row r="60" spans="1:6" s="20" customFormat="1">
      <c r="A60" s="22"/>
      <c r="B60" s="22"/>
      <c r="C60" s="22"/>
      <c r="D60" s="94"/>
      <c r="F60" s="92"/>
    </row>
    <row r="61" spans="1:6" s="20" customFormat="1">
      <c r="A61" s="22"/>
      <c r="B61" s="22"/>
      <c r="C61" s="22"/>
      <c r="D61" s="94"/>
      <c r="F61" s="92"/>
    </row>
    <row r="62" spans="1:6" s="20" customFormat="1">
      <c r="A62" s="22"/>
      <c r="B62" s="22"/>
      <c r="C62" s="22"/>
      <c r="D62" s="94"/>
      <c r="F62" s="92"/>
    </row>
    <row r="63" spans="1:6" s="20" customFormat="1">
      <c r="A63" s="22"/>
      <c r="B63" s="22"/>
      <c r="C63" s="22"/>
      <c r="D63" s="94"/>
      <c r="F63" s="92"/>
    </row>
    <row r="64" spans="1:6" s="20" customFormat="1">
      <c r="A64" s="22"/>
      <c r="B64" s="22"/>
      <c r="C64" s="22"/>
      <c r="D64" s="94"/>
      <c r="F64" s="92"/>
    </row>
    <row r="65" spans="1:6" s="20" customFormat="1">
      <c r="A65" s="22"/>
      <c r="B65" s="22"/>
      <c r="C65" s="22"/>
      <c r="D65" s="94"/>
      <c r="F65" s="92"/>
    </row>
    <row r="66" spans="1:6" s="20" customFormat="1">
      <c r="A66" s="22"/>
      <c r="B66" s="22"/>
      <c r="C66" s="22"/>
      <c r="D66" s="94"/>
      <c r="F66" s="92"/>
    </row>
    <row r="67" spans="1:6" s="20" customFormat="1">
      <c r="A67" s="22"/>
      <c r="B67" s="22"/>
      <c r="C67" s="22"/>
      <c r="D67" s="94"/>
      <c r="F67" s="92"/>
    </row>
    <row r="68" spans="1:6" s="20" customFormat="1">
      <c r="A68" s="22"/>
      <c r="B68" s="22"/>
      <c r="C68" s="22"/>
      <c r="D68" s="94"/>
      <c r="F68" s="92"/>
    </row>
    <row r="69" spans="1:6" s="20" customFormat="1">
      <c r="A69" s="22"/>
      <c r="B69" s="22"/>
      <c r="C69" s="22"/>
      <c r="D69" s="94"/>
      <c r="F69" s="92"/>
    </row>
    <row r="70" spans="1:6" s="20" customFormat="1">
      <c r="A70" s="22"/>
      <c r="B70" s="22"/>
      <c r="C70" s="22"/>
      <c r="D70" s="94"/>
      <c r="F70" s="92"/>
    </row>
    <row r="71" spans="1:6" s="20" customFormat="1">
      <c r="A71" s="22"/>
      <c r="B71" s="22"/>
      <c r="C71" s="22"/>
      <c r="D71" s="94"/>
      <c r="F71" s="92"/>
    </row>
    <row r="72" spans="1:6" s="20" customFormat="1">
      <c r="A72" s="22"/>
      <c r="B72" s="22"/>
      <c r="C72" s="22"/>
      <c r="D72" s="94"/>
      <c r="F72" s="92"/>
    </row>
    <row r="73" spans="1:6" s="20" customFormat="1">
      <c r="A73" s="22"/>
      <c r="B73" s="22"/>
      <c r="C73" s="22"/>
      <c r="D73" s="94"/>
      <c r="F73" s="92"/>
    </row>
    <row r="74" spans="1:6" s="20" customFormat="1">
      <c r="A74" s="22"/>
      <c r="B74" s="22"/>
      <c r="C74" s="22"/>
      <c r="D74" s="94"/>
      <c r="F74" s="92"/>
    </row>
    <row r="75" spans="1:6" s="20" customFormat="1">
      <c r="A75" s="22"/>
      <c r="B75" s="22"/>
      <c r="C75" s="22"/>
      <c r="D75" s="94"/>
      <c r="F75" s="92"/>
    </row>
    <row r="76" spans="1:6" s="20" customFormat="1">
      <c r="A76" s="22"/>
      <c r="B76" s="22"/>
      <c r="C76" s="22"/>
      <c r="D76" s="94"/>
      <c r="F76" s="92"/>
    </row>
    <row r="77" spans="1:6" s="20" customFormat="1">
      <c r="A77" s="22"/>
      <c r="B77" s="22"/>
      <c r="C77" s="22"/>
      <c r="D77" s="94"/>
      <c r="F77" s="92"/>
    </row>
    <row r="78" spans="1:6" s="20" customFormat="1">
      <c r="A78" s="22"/>
      <c r="B78" s="22"/>
      <c r="C78" s="22"/>
      <c r="D78" s="94"/>
      <c r="F78" s="92"/>
    </row>
    <row r="79" spans="1:6" s="20" customFormat="1">
      <c r="A79" s="22"/>
      <c r="B79" s="22"/>
      <c r="C79" s="22"/>
      <c r="D79" s="94"/>
      <c r="F79" s="92"/>
    </row>
    <row r="80" spans="1:6" s="20" customFormat="1">
      <c r="A80" s="22"/>
      <c r="B80" s="22"/>
      <c r="C80" s="22"/>
      <c r="D80" s="94"/>
      <c r="F80" s="92"/>
    </row>
    <row r="81" spans="1:6" s="20" customFormat="1">
      <c r="A81" s="22"/>
      <c r="B81" s="22"/>
      <c r="C81" s="22"/>
      <c r="D81" s="94"/>
      <c r="F81" s="92"/>
    </row>
    <row r="82" spans="1:6" s="20" customFormat="1">
      <c r="A82" s="22"/>
      <c r="B82" s="22"/>
      <c r="C82" s="22"/>
      <c r="D82" s="94"/>
      <c r="F82" s="92"/>
    </row>
    <row r="83" spans="1:6" s="20" customFormat="1">
      <c r="A83" s="22"/>
      <c r="B83" s="22"/>
      <c r="C83" s="22"/>
      <c r="D83" s="94"/>
      <c r="F83" s="92"/>
    </row>
    <row r="84" spans="1:6" s="20" customFormat="1">
      <c r="A84" s="22"/>
      <c r="B84" s="22"/>
      <c r="C84" s="22"/>
      <c r="D84" s="94"/>
      <c r="F84" s="92"/>
    </row>
    <row r="85" spans="1:6" s="20" customFormat="1">
      <c r="A85" s="22"/>
      <c r="B85" s="22"/>
      <c r="C85" s="22"/>
      <c r="D85" s="94"/>
      <c r="F85" s="92"/>
    </row>
    <row r="86" spans="1:6" s="20" customFormat="1">
      <c r="A86" s="22"/>
      <c r="B86" s="22"/>
      <c r="C86" s="22"/>
      <c r="D86" s="94"/>
      <c r="F86" s="92"/>
    </row>
    <row r="87" spans="1:6" s="20" customFormat="1">
      <c r="A87" s="22"/>
      <c r="B87" s="22"/>
      <c r="C87" s="22"/>
      <c r="D87" s="94"/>
      <c r="F87" s="92"/>
    </row>
    <row r="88" spans="1:6" s="20" customFormat="1">
      <c r="A88" s="22"/>
      <c r="B88" s="22"/>
      <c r="C88" s="22"/>
      <c r="D88" s="94"/>
      <c r="F88" s="92"/>
    </row>
    <row r="89" spans="1:6" s="20" customFormat="1">
      <c r="A89" s="22"/>
      <c r="B89" s="22"/>
      <c r="C89" s="22"/>
      <c r="D89" s="94"/>
      <c r="F89" s="92"/>
    </row>
    <row r="90" spans="1:6" s="20" customFormat="1">
      <c r="A90" s="22"/>
      <c r="B90" s="22"/>
      <c r="C90" s="22"/>
      <c r="D90" s="94"/>
      <c r="F90" s="92"/>
    </row>
    <row r="91" spans="1:6" s="20" customFormat="1">
      <c r="A91" s="22"/>
      <c r="B91" s="22"/>
      <c r="C91" s="22"/>
      <c r="D91" s="94"/>
      <c r="F91" s="92"/>
    </row>
    <row r="92" spans="1:6" s="20" customFormat="1">
      <c r="A92" s="22"/>
      <c r="B92" s="22"/>
      <c r="C92" s="22"/>
      <c r="D92" s="94"/>
      <c r="F92" s="92"/>
    </row>
    <row r="93" spans="1:6" s="20" customFormat="1">
      <c r="A93" s="22"/>
      <c r="B93" s="22"/>
      <c r="C93" s="22"/>
      <c r="D93" s="94"/>
      <c r="F93" s="92"/>
    </row>
    <row r="94" spans="1:6" s="20" customFormat="1">
      <c r="A94" s="22"/>
      <c r="B94" s="22"/>
      <c r="C94" s="22"/>
      <c r="D94" s="94"/>
      <c r="F94" s="92"/>
    </row>
    <row r="95" spans="1:6" s="20" customFormat="1">
      <c r="A95" s="22"/>
      <c r="B95" s="22"/>
      <c r="C95" s="22"/>
      <c r="D95" s="94"/>
      <c r="F95" s="92"/>
    </row>
    <row r="96" spans="1:6" s="20" customFormat="1">
      <c r="A96" s="22"/>
      <c r="B96" s="22"/>
      <c r="C96" s="22"/>
      <c r="D96" s="94"/>
      <c r="F96" s="92"/>
    </row>
    <row r="97" spans="1:6" s="20" customFormat="1">
      <c r="A97" s="22"/>
      <c r="B97" s="22"/>
      <c r="C97" s="22"/>
      <c r="D97" s="94"/>
      <c r="F97" s="92"/>
    </row>
    <row r="98" spans="1:6" s="20" customFormat="1">
      <c r="A98" s="22"/>
      <c r="B98" s="22"/>
      <c r="C98" s="22"/>
      <c r="D98" s="94"/>
      <c r="F98" s="92"/>
    </row>
    <row r="99" spans="1:6" s="20" customFormat="1">
      <c r="A99" s="22"/>
      <c r="B99" s="22"/>
      <c r="C99" s="22"/>
      <c r="D99" s="94"/>
      <c r="F99" s="92"/>
    </row>
    <row r="100" spans="1:6" s="20" customFormat="1">
      <c r="A100" s="22"/>
      <c r="B100" s="22"/>
      <c r="C100" s="22"/>
      <c r="D100" s="94"/>
      <c r="F100" s="92"/>
    </row>
    <row r="101" spans="1:6" s="20" customFormat="1">
      <c r="A101" s="22"/>
      <c r="B101" s="22"/>
      <c r="C101" s="22"/>
      <c r="D101" s="94"/>
      <c r="F101" s="92"/>
    </row>
    <row r="102" spans="1:6" s="20" customFormat="1">
      <c r="A102" s="22"/>
      <c r="B102" s="22"/>
      <c r="C102" s="22"/>
      <c r="D102" s="94"/>
      <c r="F102" s="92"/>
    </row>
    <row r="103" spans="1:6" s="20" customFormat="1">
      <c r="A103" s="22"/>
      <c r="B103" s="22"/>
      <c r="C103" s="22"/>
      <c r="D103" s="94"/>
      <c r="F103" s="92"/>
    </row>
    <row r="104" spans="1:6" s="20" customFormat="1">
      <c r="A104" s="22"/>
      <c r="B104" s="22"/>
      <c r="C104" s="22"/>
      <c r="D104" s="94"/>
      <c r="F104" s="92"/>
    </row>
    <row r="105" spans="1:6" s="20" customFormat="1">
      <c r="A105" s="22"/>
      <c r="B105" s="22"/>
      <c r="C105" s="22"/>
      <c r="D105" s="94"/>
      <c r="F105" s="92"/>
    </row>
    <row r="106" spans="1:6" s="20" customFormat="1">
      <c r="A106" s="22"/>
      <c r="B106" s="22"/>
      <c r="C106" s="22"/>
      <c r="D106" s="94"/>
      <c r="F106" s="92"/>
    </row>
    <row r="107" spans="1:6" s="20" customFormat="1">
      <c r="A107" s="22"/>
      <c r="B107" s="22"/>
      <c r="C107" s="22"/>
      <c r="D107" s="94"/>
      <c r="F107" s="92"/>
    </row>
    <row r="108" spans="1:6" s="20" customFormat="1">
      <c r="A108" s="22"/>
      <c r="B108" s="22"/>
      <c r="C108" s="22"/>
      <c r="D108" s="94"/>
      <c r="F108" s="92"/>
    </row>
    <row r="109" spans="1:6" s="20" customFormat="1">
      <c r="A109" s="22"/>
      <c r="B109" s="22"/>
      <c r="C109" s="22"/>
      <c r="D109" s="94"/>
      <c r="F109" s="92"/>
    </row>
    <row r="110" spans="1:6" s="20" customFormat="1">
      <c r="A110" s="22"/>
      <c r="B110" s="22"/>
      <c r="C110" s="22"/>
      <c r="D110" s="94"/>
      <c r="F110" s="92"/>
    </row>
    <row r="111" spans="1:6" s="20" customFormat="1">
      <c r="A111" s="22"/>
      <c r="B111" s="22"/>
      <c r="C111" s="22"/>
      <c r="D111" s="94"/>
      <c r="F111" s="92"/>
    </row>
    <row r="112" spans="1:6" s="20" customFormat="1">
      <c r="A112" s="22"/>
      <c r="B112" s="22"/>
      <c r="C112" s="22"/>
      <c r="D112" s="94"/>
      <c r="F112" s="92"/>
    </row>
    <row r="113" spans="1:6" s="20" customFormat="1">
      <c r="A113" s="22"/>
      <c r="B113" s="22"/>
      <c r="C113" s="22"/>
      <c r="D113" s="94"/>
      <c r="F113" s="92"/>
    </row>
    <row r="114" spans="1:6" s="20" customFormat="1">
      <c r="A114" s="22"/>
      <c r="B114" s="22"/>
      <c r="C114" s="22"/>
      <c r="D114" s="94"/>
      <c r="F114" s="92"/>
    </row>
    <row r="115" spans="1:6" s="20" customFormat="1">
      <c r="A115" s="22"/>
      <c r="B115" s="22"/>
      <c r="C115" s="22"/>
      <c r="D115" s="94"/>
      <c r="F115" s="92"/>
    </row>
    <row r="116" spans="1:6" s="20" customFormat="1">
      <c r="A116" s="22"/>
      <c r="B116" s="22"/>
      <c r="C116" s="22"/>
      <c r="D116" s="94"/>
      <c r="F116" s="92"/>
    </row>
    <row r="117" spans="1:6" s="20" customFormat="1">
      <c r="A117" s="22"/>
      <c r="B117" s="22"/>
      <c r="C117" s="22"/>
      <c r="D117" s="94"/>
      <c r="F117" s="92"/>
    </row>
    <row r="118" spans="1:6" s="20" customFormat="1">
      <c r="A118" s="22"/>
      <c r="B118" s="22"/>
      <c r="C118" s="22"/>
      <c r="D118" s="94"/>
      <c r="F118" s="92"/>
    </row>
    <row r="119" spans="1:6" s="20" customFormat="1">
      <c r="A119" s="22"/>
      <c r="B119" s="22"/>
      <c r="C119" s="22"/>
      <c r="D119" s="94"/>
      <c r="F119" s="92"/>
    </row>
    <row r="120" spans="1:6" s="20" customFormat="1">
      <c r="A120" s="22"/>
      <c r="B120" s="22"/>
      <c r="C120" s="22"/>
      <c r="D120" s="94"/>
      <c r="F120" s="92"/>
    </row>
    <row r="121" spans="1:6" s="20" customFormat="1">
      <c r="A121" s="22"/>
      <c r="B121" s="22"/>
      <c r="C121" s="22"/>
      <c r="D121" s="94"/>
      <c r="F121" s="92"/>
    </row>
    <row r="122" spans="1:6" s="20" customFormat="1">
      <c r="A122" s="22"/>
      <c r="B122" s="22"/>
      <c r="C122" s="22"/>
      <c r="D122" s="94"/>
      <c r="F122" s="92"/>
    </row>
    <row r="123" spans="1:6" s="20" customFormat="1">
      <c r="A123" s="22"/>
      <c r="B123" s="22"/>
      <c r="C123" s="22"/>
      <c r="D123" s="94"/>
      <c r="F123" s="92"/>
    </row>
    <row r="124" spans="1:6" s="20" customFormat="1">
      <c r="A124" s="22"/>
      <c r="B124" s="22"/>
      <c r="C124" s="22"/>
      <c r="D124" s="94"/>
      <c r="F124" s="92"/>
    </row>
    <row r="125" spans="1:6" s="20" customFormat="1">
      <c r="A125" s="22"/>
      <c r="B125" s="22"/>
      <c r="C125" s="22"/>
      <c r="D125" s="94"/>
      <c r="F125" s="92"/>
    </row>
    <row r="126" spans="1:6" s="20" customFormat="1">
      <c r="A126" s="22"/>
      <c r="B126" s="22"/>
      <c r="C126" s="22"/>
      <c r="D126" s="94"/>
      <c r="F126" s="92"/>
    </row>
    <row r="127" spans="1:6" s="20" customFormat="1">
      <c r="A127" s="22"/>
      <c r="B127" s="22"/>
      <c r="C127" s="22"/>
      <c r="D127" s="94"/>
      <c r="F127" s="92"/>
    </row>
    <row r="128" spans="1:6" s="20" customFormat="1">
      <c r="A128" s="22"/>
      <c r="B128" s="22"/>
      <c r="C128" s="22"/>
      <c r="D128" s="94"/>
      <c r="F128" s="92"/>
    </row>
    <row r="129" spans="1:6" s="20" customFormat="1">
      <c r="A129" s="22"/>
      <c r="B129" s="22"/>
      <c r="C129" s="22"/>
      <c r="D129" s="94"/>
      <c r="F129" s="92"/>
    </row>
    <row r="130" spans="1:6" s="20" customFormat="1">
      <c r="A130" s="22"/>
      <c r="B130" s="22"/>
      <c r="C130" s="22"/>
      <c r="D130" s="94"/>
      <c r="F130" s="92"/>
    </row>
    <row r="131" spans="1:6" s="20" customFormat="1">
      <c r="A131" s="22"/>
      <c r="B131" s="22"/>
      <c r="C131" s="22"/>
      <c r="D131" s="94"/>
      <c r="F131" s="92"/>
    </row>
    <row r="132" spans="1:6" s="20" customFormat="1">
      <c r="A132" s="22"/>
      <c r="B132" s="22"/>
      <c r="C132" s="22"/>
      <c r="D132" s="94"/>
      <c r="F132" s="92"/>
    </row>
    <row r="133" spans="1:6" s="20" customFormat="1">
      <c r="A133" s="22"/>
      <c r="B133" s="22"/>
      <c r="C133" s="22"/>
      <c r="D133" s="94"/>
      <c r="F133" s="92"/>
    </row>
    <row r="134" spans="1:6" s="20" customFormat="1">
      <c r="A134" s="22"/>
      <c r="B134" s="22"/>
      <c r="C134" s="22"/>
      <c r="D134" s="94"/>
      <c r="F134" s="92"/>
    </row>
    <row r="135" spans="1:6" s="20" customFormat="1">
      <c r="A135" s="22"/>
      <c r="B135" s="22"/>
      <c r="C135" s="22"/>
      <c r="D135" s="94"/>
      <c r="F135" s="92"/>
    </row>
    <row r="136" spans="1:6" s="20" customFormat="1">
      <c r="A136" s="22"/>
      <c r="B136" s="22"/>
      <c r="C136" s="22"/>
      <c r="D136" s="94"/>
      <c r="F136" s="92"/>
    </row>
    <row r="137" spans="1:6" s="20" customFormat="1">
      <c r="A137" s="22"/>
      <c r="B137" s="22"/>
      <c r="C137" s="22"/>
      <c r="D137" s="94"/>
      <c r="F137" s="92"/>
    </row>
    <row r="138" spans="1:6" s="20" customFormat="1">
      <c r="A138" s="22"/>
      <c r="B138" s="22"/>
      <c r="C138" s="22"/>
      <c r="D138" s="94"/>
      <c r="F138" s="92"/>
    </row>
    <row r="139" spans="1:6" s="20" customFormat="1">
      <c r="A139" s="22"/>
      <c r="B139" s="22"/>
      <c r="C139" s="22"/>
      <c r="D139" s="94"/>
      <c r="F139" s="92"/>
    </row>
    <row r="140" spans="1:6" s="20" customFormat="1">
      <c r="A140" s="22"/>
      <c r="B140" s="22"/>
      <c r="C140" s="22"/>
      <c r="D140" s="94"/>
      <c r="F140" s="92"/>
    </row>
    <row r="141" spans="1:6" s="20" customFormat="1">
      <c r="A141" s="22"/>
      <c r="B141" s="22"/>
      <c r="C141" s="22"/>
      <c r="D141" s="94"/>
      <c r="F141" s="92"/>
    </row>
    <row r="142" spans="1:6" s="20" customFormat="1">
      <c r="A142" s="22"/>
      <c r="B142" s="22"/>
      <c r="C142" s="22"/>
      <c r="D142" s="94"/>
      <c r="F142" s="92"/>
    </row>
    <row r="143" spans="1:6" s="20" customFormat="1">
      <c r="A143" s="22"/>
      <c r="B143" s="22"/>
      <c r="C143" s="22"/>
      <c r="D143" s="94"/>
      <c r="F143" s="92"/>
    </row>
    <row r="144" spans="1:6" s="20" customFormat="1">
      <c r="A144" s="22"/>
      <c r="B144" s="22"/>
      <c r="C144" s="22"/>
      <c r="D144" s="94"/>
      <c r="F144" s="92"/>
    </row>
    <row r="145" spans="1:6" s="20" customFormat="1">
      <c r="A145" s="22"/>
      <c r="B145" s="22"/>
      <c r="C145" s="22"/>
      <c r="D145" s="94"/>
      <c r="F145" s="92"/>
    </row>
    <row r="146" spans="1:6" s="20" customFormat="1">
      <c r="A146" s="22"/>
      <c r="B146" s="22"/>
      <c r="C146" s="22"/>
      <c r="D146" s="94"/>
      <c r="F146" s="92"/>
    </row>
    <row r="147" spans="1:6" s="20" customFormat="1">
      <c r="A147" s="22"/>
      <c r="B147" s="22"/>
      <c r="C147" s="22"/>
      <c r="D147" s="94"/>
      <c r="F147" s="92"/>
    </row>
    <row r="148" spans="1:6" s="20" customFormat="1">
      <c r="A148" s="22"/>
      <c r="B148" s="22"/>
      <c r="C148" s="22"/>
      <c r="D148" s="94"/>
      <c r="F148" s="92"/>
    </row>
    <row r="149" spans="1:6" s="20" customFormat="1">
      <c r="A149" s="22"/>
      <c r="B149" s="22"/>
      <c r="C149" s="22"/>
      <c r="D149" s="94"/>
      <c r="F149" s="92"/>
    </row>
    <row r="150" spans="1:6" s="20" customFormat="1">
      <c r="A150" s="22"/>
      <c r="B150" s="22"/>
      <c r="C150" s="22"/>
      <c r="D150" s="94"/>
      <c r="F150" s="92"/>
    </row>
    <row r="151" spans="1:6" s="20" customFormat="1">
      <c r="A151" s="22"/>
      <c r="B151" s="22"/>
      <c r="C151" s="22"/>
      <c r="D151" s="94"/>
      <c r="F151" s="92"/>
    </row>
    <row r="152" spans="1:6" s="20" customFormat="1">
      <c r="A152" s="22"/>
      <c r="B152" s="22"/>
      <c r="C152" s="22"/>
      <c r="D152" s="94"/>
      <c r="F152" s="92"/>
    </row>
    <row r="153" spans="1:6" s="20" customFormat="1">
      <c r="A153" s="22"/>
      <c r="B153" s="22"/>
      <c r="C153" s="22"/>
      <c r="D153" s="94"/>
      <c r="F153" s="92"/>
    </row>
    <row r="154" spans="1:6" s="20" customFormat="1">
      <c r="A154" s="22"/>
      <c r="B154" s="22"/>
      <c r="C154" s="22"/>
      <c r="D154" s="94"/>
      <c r="F154" s="92"/>
    </row>
    <row r="155" spans="1:6" s="20" customFormat="1">
      <c r="A155" s="22"/>
      <c r="B155" s="22"/>
      <c r="C155" s="22"/>
      <c r="D155" s="94"/>
      <c r="F155" s="92"/>
    </row>
    <row r="156" spans="1:6" s="20" customFormat="1">
      <c r="A156" s="22"/>
      <c r="B156" s="22"/>
      <c r="C156" s="22"/>
      <c r="D156" s="94"/>
      <c r="F156" s="92"/>
    </row>
    <row r="157" spans="1:6" s="20" customFormat="1">
      <c r="A157" s="22"/>
      <c r="B157" s="22"/>
      <c r="C157" s="22"/>
      <c r="D157" s="94"/>
      <c r="F157" s="92"/>
    </row>
    <row r="158" spans="1:6" s="20" customFormat="1">
      <c r="A158" s="22"/>
      <c r="B158" s="22"/>
      <c r="C158" s="22"/>
      <c r="D158" s="94"/>
      <c r="F158" s="92"/>
    </row>
    <row r="159" spans="1:6" s="20" customFormat="1">
      <c r="A159" s="22"/>
      <c r="B159" s="22"/>
      <c r="C159" s="22"/>
      <c r="D159" s="94"/>
      <c r="F159" s="92"/>
    </row>
    <row r="160" spans="1:6" s="20" customFormat="1">
      <c r="A160" s="22"/>
      <c r="B160" s="22"/>
      <c r="C160" s="22"/>
      <c r="D160" s="94"/>
      <c r="F160" s="92"/>
    </row>
    <row r="161" spans="1:6" s="20" customFormat="1">
      <c r="A161" s="22"/>
      <c r="B161" s="22"/>
      <c r="C161" s="22"/>
      <c r="D161" s="94"/>
      <c r="F161" s="92"/>
    </row>
    <row r="162" spans="1:6" s="20" customFormat="1">
      <c r="A162" s="22"/>
      <c r="B162" s="22"/>
      <c r="C162" s="22"/>
      <c r="D162" s="94"/>
      <c r="F162" s="92"/>
    </row>
    <row r="163" spans="1:6" s="20" customFormat="1">
      <c r="A163" s="22"/>
      <c r="B163" s="22"/>
      <c r="C163" s="22"/>
      <c r="D163" s="94"/>
      <c r="F163" s="92"/>
    </row>
    <row r="164" spans="1:6" s="20" customFormat="1">
      <c r="A164" s="22"/>
      <c r="B164" s="22"/>
      <c r="C164" s="22"/>
      <c r="D164" s="94"/>
      <c r="F164" s="92"/>
    </row>
    <row r="165" spans="1:6" s="20" customFormat="1">
      <c r="A165" s="22"/>
      <c r="B165" s="22"/>
      <c r="C165" s="22"/>
      <c r="D165" s="94"/>
      <c r="F165" s="92"/>
    </row>
    <row r="166" spans="1:6" s="20" customFormat="1">
      <c r="A166" s="22"/>
      <c r="B166" s="22"/>
      <c r="C166" s="22"/>
      <c r="D166" s="94"/>
      <c r="F166" s="92"/>
    </row>
    <row r="167" spans="1:6" s="20" customFormat="1">
      <c r="A167" s="22"/>
      <c r="B167" s="22"/>
      <c r="C167" s="22"/>
      <c r="D167" s="94"/>
      <c r="F167" s="92"/>
    </row>
    <row r="168" spans="1:6" s="20" customFormat="1">
      <c r="A168" s="22"/>
      <c r="B168" s="22"/>
      <c r="C168" s="22"/>
      <c r="D168" s="94"/>
      <c r="F168" s="92"/>
    </row>
    <row r="169" spans="1:6" s="20" customFormat="1">
      <c r="A169" s="22"/>
      <c r="B169" s="22"/>
      <c r="C169" s="22"/>
      <c r="D169" s="94"/>
      <c r="F169" s="92"/>
    </row>
    <row r="170" spans="1:6" s="20" customFormat="1">
      <c r="A170" s="22"/>
      <c r="B170" s="22"/>
      <c r="C170" s="22"/>
      <c r="D170" s="94"/>
      <c r="F170" s="92"/>
    </row>
    <row r="171" spans="1:6" s="20" customFormat="1">
      <c r="A171" s="22"/>
      <c r="B171" s="22"/>
      <c r="C171" s="22"/>
      <c r="D171" s="94"/>
      <c r="F171" s="92"/>
    </row>
    <row r="172" spans="1:6" s="20" customFormat="1">
      <c r="A172" s="22"/>
      <c r="B172" s="22"/>
      <c r="C172" s="22"/>
      <c r="D172" s="94"/>
      <c r="F172" s="92"/>
    </row>
    <row r="173" spans="1:6" s="20" customFormat="1">
      <c r="A173" s="22"/>
      <c r="B173" s="22"/>
      <c r="C173" s="22"/>
      <c r="D173" s="94"/>
      <c r="F173" s="92"/>
    </row>
    <row r="174" spans="1:6" s="20" customFormat="1">
      <c r="A174" s="22"/>
      <c r="B174" s="22"/>
      <c r="C174" s="22"/>
      <c r="D174" s="94"/>
      <c r="F174" s="92"/>
    </row>
    <row r="175" spans="1:6" s="20" customFormat="1">
      <c r="A175" s="22"/>
      <c r="B175" s="22"/>
      <c r="C175" s="22"/>
      <c r="D175" s="94"/>
      <c r="F175" s="92"/>
    </row>
    <row r="176" spans="1:6" s="20" customFormat="1">
      <c r="A176" s="22"/>
      <c r="B176" s="22"/>
      <c r="C176" s="22"/>
      <c r="D176" s="94"/>
      <c r="F176" s="92"/>
    </row>
    <row r="177" spans="1:6" s="20" customFormat="1">
      <c r="A177" s="22"/>
      <c r="B177" s="22"/>
      <c r="C177" s="22"/>
      <c r="D177" s="94"/>
      <c r="F177" s="92"/>
    </row>
    <row r="178" spans="1:6" s="20" customFormat="1">
      <c r="A178" s="22"/>
      <c r="B178" s="22"/>
      <c r="C178" s="22"/>
      <c r="D178" s="94"/>
      <c r="F178" s="92"/>
    </row>
    <row r="179" spans="1:6" s="20" customFormat="1">
      <c r="A179" s="22"/>
      <c r="B179" s="22"/>
      <c r="C179" s="22"/>
      <c r="D179" s="94"/>
      <c r="F179" s="92"/>
    </row>
    <row r="180" spans="1:6" s="20" customFormat="1">
      <c r="A180" s="22"/>
      <c r="B180" s="22"/>
      <c r="C180" s="22"/>
      <c r="D180" s="94"/>
      <c r="F180" s="92"/>
    </row>
    <row r="181" spans="1:6" s="20" customFormat="1">
      <c r="A181" s="22"/>
      <c r="B181" s="22"/>
      <c r="C181" s="22"/>
      <c r="D181" s="94"/>
      <c r="F181" s="92"/>
    </row>
    <row r="182" spans="1:6" s="20" customFormat="1">
      <c r="A182" s="22"/>
      <c r="B182" s="22"/>
      <c r="C182" s="22"/>
      <c r="D182" s="94"/>
      <c r="F182" s="92"/>
    </row>
    <row r="183" spans="1:6" s="20" customFormat="1">
      <c r="A183" s="22"/>
      <c r="B183" s="22"/>
      <c r="C183" s="22"/>
      <c r="D183" s="94"/>
      <c r="F183" s="92"/>
    </row>
    <row r="184" spans="1:6" s="20" customFormat="1">
      <c r="A184" s="22"/>
      <c r="B184" s="22"/>
      <c r="C184" s="22"/>
      <c r="D184" s="94"/>
      <c r="F184" s="92"/>
    </row>
    <row r="185" spans="1:6" s="20" customFormat="1">
      <c r="A185" s="22"/>
      <c r="B185" s="22"/>
      <c r="C185" s="22"/>
      <c r="D185" s="94"/>
      <c r="F185" s="92"/>
    </row>
    <row r="186" spans="1:6" s="20" customFormat="1">
      <c r="A186" s="22"/>
      <c r="B186" s="22"/>
      <c r="C186" s="22"/>
      <c r="D186" s="94"/>
      <c r="F186" s="92"/>
    </row>
    <row r="187" spans="1:6" s="20" customFormat="1">
      <c r="A187" s="22"/>
      <c r="B187" s="22"/>
      <c r="C187" s="22"/>
      <c r="D187" s="94"/>
      <c r="F187" s="92"/>
    </row>
    <row r="188" spans="1:6" s="20" customFormat="1">
      <c r="A188" s="22"/>
      <c r="B188" s="22"/>
      <c r="C188" s="22"/>
      <c r="D188" s="94"/>
      <c r="F188" s="92"/>
    </row>
    <row r="189" spans="1:6" s="20" customFormat="1">
      <c r="A189" s="22"/>
      <c r="B189" s="22"/>
      <c r="C189" s="22"/>
      <c r="D189" s="94"/>
      <c r="F189" s="92"/>
    </row>
    <row r="190" spans="1:6" s="20" customFormat="1">
      <c r="A190" s="22"/>
      <c r="B190" s="22"/>
      <c r="C190" s="22"/>
      <c r="D190" s="94"/>
      <c r="F190" s="92"/>
    </row>
    <row r="191" spans="1:6" s="20" customFormat="1">
      <c r="A191" s="22"/>
      <c r="B191" s="22"/>
      <c r="C191" s="22"/>
      <c r="D191" s="94"/>
      <c r="F191" s="92"/>
    </row>
    <row r="192" spans="1:6" s="20" customFormat="1">
      <c r="A192" s="22"/>
      <c r="B192" s="22"/>
      <c r="C192" s="22"/>
      <c r="D192" s="94"/>
      <c r="F192" s="92"/>
    </row>
    <row r="193" spans="1:6" s="20" customFormat="1">
      <c r="A193" s="22"/>
      <c r="B193" s="22"/>
      <c r="C193" s="22"/>
      <c r="D193" s="94"/>
      <c r="F193" s="92"/>
    </row>
    <row r="194" spans="1:6" s="20" customFormat="1">
      <c r="A194" s="22"/>
      <c r="B194" s="22"/>
      <c r="C194" s="22"/>
      <c r="D194" s="94"/>
      <c r="F194" s="92"/>
    </row>
    <row r="195" spans="1:6" s="20" customFormat="1">
      <c r="A195" s="22"/>
      <c r="B195" s="22"/>
      <c r="C195" s="22"/>
      <c r="D195" s="94"/>
      <c r="F195" s="92"/>
    </row>
    <row r="196" spans="1:6" s="20" customFormat="1">
      <c r="A196" s="22"/>
      <c r="B196" s="22"/>
      <c r="C196" s="22"/>
      <c r="D196" s="94"/>
      <c r="F196" s="92"/>
    </row>
    <row r="197" spans="1:6" s="20" customFormat="1">
      <c r="A197" s="22"/>
      <c r="B197" s="22"/>
      <c r="C197" s="22"/>
      <c r="D197" s="94"/>
      <c r="F197" s="92"/>
    </row>
    <row r="198" spans="1:6" s="20" customFormat="1">
      <c r="A198" s="22"/>
      <c r="B198" s="22"/>
      <c r="C198" s="22"/>
      <c r="D198" s="94"/>
      <c r="F198" s="92"/>
    </row>
    <row r="199" spans="1:6" s="20" customFormat="1">
      <c r="A199" s="22"/>
      <c r="B199" s="22"/>
      <c r="C199" s="22"/>
      <c r="D199" s="94"/>
      <c r="F199" s="92"/>
    </row>
    <row r="200" spans="1:6" s="20" customFormat="1">
      <c r="A200" s="22"/>
      <c r="B200" s="22"/>
      <c r="C200" s="22"/>
      <c r="D200" s="94"/>
      <c r="F200" s="92"/>
    </row>
    <row r="201" spans="1:6" s="20" customFormat="1">
      <c r="A201" s="22"/>
      <c r="B201" s="22"/>
      <c r="C201" s="22"/>
      <c r="D201" s="94"/>
      <c r="F201" s="92"/>
    </row>
    <row r="202" spans="1:6" s="20" customFormat="1">
      <c r="A202" s="22"/>
      <c r="B202" s="22"/>
      <c r="C202" s="22"/>
      <c r="D202" s="94"/>
      <c r="F202" s="92"/>
    </row>
    <row r="203" spans="1:6" s="20" customFormat="1">
      <c r="A203" s="22"/>
      <c r="B203" s="22"/>
      <c r="C203" s="22"/>
      <c r="D203" s="94"/>
      <c r="F203" s="92"/>
    </row>
    <row r="204" spans="1:6" s="20" customFormat="1">
      <c r="A204" s="22"/>
      <c r="B204" s="22"/>
      <c r="C204" s="22"/>
      <c r="D204" s="94"/>
      <c r="F204" s="92"/>
    </row>
    <row r="205" spans="1:6" s="20" customFormat="1">
      <c r="A205" s="22"/>
      <c r="B205" s="22"/>
      <c r="C205" s="22"/>
      <c r="D205" s="94"/>
      <c r="F205" s="92"/>
    </row>
    <row r="206" spans="1:6" s="20" customFormat="1">
      <c r="A206" s="22"/>
      <c r="B206" s="22"/>
      <c r="C206" s="22"/>
      <c r="D206" s="94"/>
      <c r="F206" s="92"/>
    </row>
    <row r="207" spans="1:6" s="20" customFormat="1">
      <c r="A207" s="22"/>
      <c r="B207" s="22"/>
      <c r="C207" s="22"/>
      <c r="D207" s="94"/>
      <c r="F207" s="92"/>
    </row>
    <row r="208" spans="1:6" s="20" customFormat="1">
      <c r="A208" s="22"/>
      <c r="B208" s="22"/>
      <c r="C208" s="22"/>
      <c r="D208" s="94"/>
      <c r="F208" s="92"/>
    </row>
    <row r="209" spans="1:6" s="20" customFormat="1">
      <c r="A209" s="22"/>
      <c r="B209" s="22"/>
      <c r="C209" s="22"/>
      <c r="D209" s="94"/>
      <c r="F209" s="92"/>
    </row>
    <row r="210" spans="1:6" s="20" customFormat="1">
      <c r="A210" s="22"/>
      <c r="B210" s="22"/>
      <c r="C210" s="22"/>
      <c r="D210" s="94"/>
      <c r="F210" s="92"/>
    </row>
    <row r="211" spans="1:6" s="20" customFormat="1">
      <c r="A211" s="22"/>
      <c r="B211" s="22"/>
      <c r="C211" s="22"/>
      <c r="D211" s="94"/>
      <c r="F211" s="92"/>
    </row>
    <row r="212" spans="1:6" s="20" customFormat="1">
      <c r="A212" s="22"/>
      <c r="B212" s="22"/>
      <c r="C212" s="22"/>
      <c r="D212" s="94"/>
      <c r="F212" s="92"/>
    </row>
    <row r="213" spans="1:6" s="20" customFormat="1">
      <c r="A213" s="22"/>
      <c r="B213" s="22"/>
      <c r="C213" s="22"/>
      <c r="D213" s="94"/>
      <c r="F213" s="92"/>
    </row>
    <row r="214" spans="1:6" s="20" customFormat="1">
      <c r="A214" s="22"/>
      <c r="B214" s="22"/>
      <c r="C214" s="22"/>
      <c r="D214" s="94"/>
      <c r="F214" s="92"/>
    </row>
    <row r="215" spans="1:6" s="20" customFormat="1">
      <c r="A215" s="22"/>
      <c r="B215" s="22"/>
      <c r="C215" s="22"/>
      <c r="D215" s="94"/>
      <c r="F215" s="92"/>
    </row>
    <row r="216" spans="1:6" s="20" customFormat="1">
      <c r="A216" s="22"/>
      <c r="B216" s="22"/>
      <c r="C216" s="22"/>
      <c r="D216" s="94"/>
      <c r="F216" s="92"/>
    </row>
    <row r="217" spans="1:6" s="20" customFormat="1">
      <c r="A217" s="22"/>
      <c r="B217" s="22"/>
      <c r="C217" s="22"/>
      <c r="D217" s="94"/>
      <c r="F217" s="92"/>
    </row>
    <row r="218" spans="1:6" s="20" customFormat="1">
      <c r="A218" s="22"/>
      <c r="B218" s="22"/>
      <c r="C218" s="22"/>
      <c r="D218" s="94"/>
      <c r="F218" s="92"/>
    </row>
    <row r="219" spans="1:6" s="20" customFormat="1">
      <c r="A219" s="22"/>
      <c r="B219" s="22"/>
      <c r="C219" s="22"/>
      <c r="D219" s="94"/>
      <c r="F219" s="92"/>
    </row>
    <row r="220" spans="1:6" s="20" customFormat="1">
      <c r="A220" s="22"/>
      <c r="B220" s="22"/>
      <c r="C220" s="22"/>
      <c r="D220" s="94"/>
      <c r="F220" s="92"/>
    </row>
    <row r="221" spans="1:6" s="20" customFormat="1">
      <c r="A221" s="22"/>
      <c r="B221" s="22"/>
      <c r="C221" s="22"/>
      <c r="D221" s="94"/>
      <c r="F221" s="92"/>
    </row>
    <row r="222" spans="1:6" s="20" customFormat="1">
      <c r="A222" s="22"/>
      <c r="B222" s="22"/>
      <c r="C222" s="22"/>
      <c r="D222" s="94"/>
      <c r="F222" s="92"/>
    </row>
    <row r="223" spans="1:6" s="20" customFormat="1">
      <c r="A223" s="22"/>
      <c r="B223" s="22"/>
      <c r="C223" s="22"/>
      <c r="D223" s="94"/>
      <c r="F223" s="92"/>
    </row>
    <row r="224" spans="1:6" s="20" customFormat="1">
      <c r="A224" s="22"/>
      <c r="B224" s="22"/>
      <c r="C224" s="22"/>
      <c r="D224" s="94"/>
      <c r="F224" s="92"/>
    </row>
    <row r="225" spans="1:6" s="20" customFormat="1">
      <c r="A225" s="22"/>
      <c r="B225" s="22"/>
      <c r="C225" s="22"/>
      <c r="D225" s="94"/>
      <c r="F225" s="92"/>
    </row>
    <row r="226" spans="1:6" s="20" customFormat="1">
      <c r="A226" s="22"/>
      <c r="B226" s="22"/>
      <c r="C226" s="22"/>
      <c r="D226" s="94"/>
      <c r="F226" s="92"/>
    </row>
    <row r="227" spans="1:6" s="20" customFormat="1">
      <c r="A227" s="22"/>
      <c r="B227" s="22"/>
      <c r="C227" s="22"/>
      <c r="D227" s="94"/>
      <c r="F227" s="92"/>
    </row>
    <row r="228" spans="1:6" s="20" customFormat="1">
      <c r="A228" s="22"/>
      <c r="B228" s="22"/>
      <c r="C228" s="22"/>
      <c r="D228" s="94"/>
      <c r="F228" s="92"/>
    </row>
    <row r="229" spans="1:6" s="20" customFormat="1">
      <c r="A229" s="22"/>
      <c r="B229" s="22"/>
      <c r="C229" s="22"/>
      <c r="D229" s="94"/>
      <c r="F229" s="92"/>
    </row>
    <row r="230" spans="1:6" s="20" customFormat="1">
      <c r="A230" s="22"/>
      <c r="B230" s="22"/>
      <c r="C230" s="22"/>
      <c r="D230" s="94"/>
      <c r="F230" s="92"/>
    </row>
    <row r="231" spans="1:6" s="20" customFormat="1">
      <c r="A231" s="22"/>
      <c r="B231" s="22"/>
      <c r="C231" s="22"/>
      <c r="D231" s="94"/>
      <c r="F231" s="92"/>
    </row>
    <row r="232" spans="1:6" s="20" customFormat="1">
      <c r="A232" s="22"/>
      <c r="B232" s="22"/>
      <c r="C232" s="22"/>
      <c r="D232" s="94"/>
      <c r="F232" s="92"/>
    </row>
    <row r="233" spans="1:6" s="20" customFormat="1">
      <c r="A233" s="22"/>
      <c r="B233" s="22"/>
      <c r="C233" s="22"/>
      <c r="D233" s="94"/>
      <c r="F233" s="92"/>
    </row>
    <row r="234" spans="1:6" s="20" customFormat="1">
      <c r="A234" s="22"/>
      <c r="B234" s="22"/>
      <c r="C234" s="22"/>
      <c r="D234" s="94"/>
      <c r="F234" s="92"/>
    </row>
    <row r="235" spans="1:6" s="20" customFormat="1">
      <c r="A235" s="22"/>
      <c r="B235" s="22"/>
      <c r="C235" s="22"/>
      <c r="D235" s="94"/>
      <c r="F235" s="92"/>
    </row>
    <row r="236" spans="1:6" s="20" customFormat="1">
      <c r="A236" s="22"/>
      <c r="B236" s="22"/>
      <c r="C236" s="22"/>
      <c r="D236" s="94"/>
      <c r="F236" s="92"/>
    </row>
    <row r="237" spans="1:6" s="20" customFormat="1">
      <c r="A237" s="22"/>
      <c r="B237" s="22"/>
      <c r="C237" s="22"/>
      <c r="D237" s="94"/>
      <c r="F237" s="92"/>
    </row>
    <row r="238" spans="1:6" s="20" customFormat="1">
      <c r="A238" s="22"/>
      <c r="B238" s="22"/>
      <c r="C238" s="22"/>
      <c r="D238" s="94"/>
      <c r="F238" s="92"/>
    </row>
    <row r="239" spans="1:6" s="20" customFormat="1">
      <c r="A239" s="22"/>
      <c r="B239" s="22"/>
      <c r="C239" s="22"/>
      <c r="D239" s="94"/>
      <c r="F239" s="92"/>
    </row>
    <row r="240" spans="1:6" s="20" customFormat="1">
      <c r="A240" s="22"/>
      <c r="B240" s="22"/>
      <c r="C240" s="22"/>
      <c r="D240" s="94"/>
      <c r="F240" s="92"/>
    </row>
    <row r="241" spans="1:6" s="20" customFormat="1">
      <c r="A241" s="22"/>
      <c r="B241" s="22"/>
      <c r="C241" s="22"/>
      <c r="D241" s="94"/>
      <c r="F241" s="92"/>
    </row>
    <row r="242" spans="1:6" s="20" customFormat="1">
      <c r="A242" s="22"/>
      <c r="B242" s="22"/>
      <c r="C242" s="22"/>
      <c r="D242" s="94"/>
      <c r="F242" s="92"/>
    </row>
    <row r="243" spans="1:6" s="20" customFormat="1">
      <c r="A243" s="22"/>
      <c r="B243" s="22"/>
      <c r="C243" s="22"/>
      <c r="D243" s="94"/>
      <c r="F243" s="92"/>
    </row>
    <row r="244" spans="1:6" s="20" customFormat="1">
      <c r="A244" s="22"/>
      <c r="B244" s="22"/>
      <c r="C244" s="22"/>
      <c r="D244" s="94"/>
      <c r="F244" s="92"/>
    </row>
    <row r="245" spans="1:6" s="20" customFormat="1">
      <c r="A245" s="22"/>
      <c r="B245" s="22"/>
      <c r="C245" s="22"/>
      <c r="D245" s="94"/>
      <c r="F245" s="92"/>
    </row>
    <row r="246" spans="1:6" s="20" customFormat="1">
      <c r="A246" s="22"/>
      <c r="B246" s="22"/>
      <c r="C246" s="22"/>
      <c r="D246" s="94"/>
      <c r="F246" s="92"/>
    </row>
    <row r="247" spans="1:6" s="20" customFormat="1">
      <c r="A247" s="22"/>
      <c r="B247" s="22"/>
      <c r="C247" s="22"/>
      <c r="D247" s="94"/>
      <c r="F247" s="92"/>
    </row>
    <row r="248" spans="1:6" s="20" customFormat="1">
      <c r="A248" s="22"/>
      <c r="B248" s="22"/>
      <c r="C248" s="22"/>
      <c r="D248" s="94"/>
      <c r="F248" s="92"/>
    </row>
    <row r="249" spans="1:6" s="20" customFormat="1">
      <c r="A249" s="22"/>
      <c r="B249" s="22"/>
      <c r="C249" s="22"/>
      <c r="D249" s="94"/>
      <c r="F249" s="92"/>
    </row>
    <row r="250" spans="1:6" s="20" customFormat="1">
      <c r="A250" s="22"/>
      <c r="B250" s="22"/>
      <c r="C250" s="22"/>
      <c r="D250" s="94"/>
      <c r="F250" s="92"/>
    </row>
    <row r="251" spans="1:6" s="20" customFormat="1">
      <c r="A251" s="22"/>
      <c r="B251" s="22"/>
      <c r="C251" s="22"/>
      <c r="D251" s="94"/>
      <c r="F251" s="92"/>
    </row>
    <row r="252" spans="1:6" s="20" customFormat="1">
      <c r="A252" s="22"/>
      <c r="B252" s="22"/>
      <c r="C252" s="22"/>
      <c r="D252" s="94"/>
      <c r="F252" s="92"/>
    </row>
    <row r="253" spans="1:6" s="20" customFormat="1">
      <c r="A253" s="22"/>
      <c r="B253" s="22"/>
      <c r="C253" s="22"/>
      <c r="D253" s="94"/>
      <c r="F253" s="92"/>
    </row>
    <row r="254" spans="1:6" s="20" customFormat="1">
      <c r="A254" s="22"/>
      <c r="B254" s="22"/>
      <c r="C254" s="22"/>
      <c r="D254" s="94"/>
      <c r="F254" s="92"/>
    </row>
    <row r="255" spans="1:6" s="20" customFormat="1">
      <c r="A255" s="22"/>
      <c r="B255" s="22"/>
      <c r="C255" s="22"/>
      <c r="D255" s="94"/>
      <c r="F255" s="92"/>
    </row>
    <row r="256" spans="1:6" s="20" customFormat="1">
      <c r="A256" s="22"/>
      <c r="B256" s="22"/>
      <c r="C256" s="22"/>
      <c r="D256" s="94"/>
      <c r="F256" s="92"/>
    </row>
  </sheetData>
  <autoFilter ref="A1:AN10" xr:uid="{F1FE495D-FB60-4919-9B35-3A6AFB7131B7}"/>
  <dataValidations count="2">
    <dataValidation type="list" allowBlank="1" showInputMessage="1" showErrorMessage="1" sqref="J2:J4 I2 J10:L10 I7:L7 J8:K8 L8:L9 K2:L6" xr:uid="{3906D3E6-8D39-49B7-A69D-E52F929FC916}">
      <formula1>$I$14:$I$25</formula1>
    </dataValidation>
    <dataValidation type="list" allowBlank="1" showInputMessage="1" showErrorMessage="1" sqref="I3" xr:uid="{548038C4-0EAB-4D91-A3C0-938220CDB815}">
      <formula1>$I$17:$I$28</formula1>
    </dataValidation>
  </dataValidation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12101-7267-4143-B031-728394AB983A}">
  <sheetPr>
    <tabColor rgb="FF92D050"/>
  </sheetPr>
  <dimension ref="A1:AK65"/>
  <sheetViews>
    <sheetView zoomScale="70" zoomScaleNormal="70" workbookViewId="0">
      <pane ySplit="1" topLeftCell="A7" activePane="bottomLeft" state="frozen"/>
      <selection pane="bottomLeft" activeCell="L9" sqref="L9"/>
    </sheetView>
  </sheetViews>
  <sheetFormatPr baseColWidth="10" defaultColWidth="11.42578125" defaultRowHeight="15"/>
  <cols>
    <col min="1" max="1" width="19.140625" style="1" customWidth="1"/>
    <col min="2" max="2" width="40.28515625" style="99" customWidth="1"/>
    <col min="3" max="3" width="28.42578125" style="77" customWidth="1"/>
    <col min="4" max="4" width="13.42578125" customWidth="1"/>
    <col min="5" max="5" width="13.28515625" customWidth="1"/>
    <col min="6" max="6" width="18.85546875" customWidth="1"/>
    <col min="7" max="7" width="11.28515625" customWidth="1"/>
    <col min="8" max="8" width="12.42578125" customWidth="1"/>
    <col min="9" max="12" width="16.28515625" style="20" customWidth="1"/>
    <col min="13" max="13" width="70.28515625" style="20" customWidth="1"/>
    <col min="14" max="14" width="33.7109375" style="20" customWidth="1"/>
    <col min="15" max="37" width="11.42578125" style="20"/>
  </cols>
  <sheetData>
    <row r="1" spans="1:37" s="2" customFormat="1" ht="78" customHeight="1">
      <c r="A1" s="3" t="s">
        <v>210</v>
      </c>
      <c r="B1" s="3" t="s">
        <v>211</v>
      </c>
      <c r="C1" s="3" t="s">
        <v>212</v>
      </c>
      <c r="D1" s="3" t="s">
        <v>213</v>
      </c>
      <c r="E1" s="3" t="s">
        <v>214</v>
      </c>
      <c r="F1" s="3" t="s">
        <v>215</v>
      </c>
      <c r="G1" s="3" t="s">
        <v>216</v>
      </c>
      <c r="H1" s="3" t="s">
        <v>217</v>
      </c>
      <c r="I1" s="85" t="s">
        <v>275</v>
      </c>
      <c r="J1" s="85" t="s">
        <v>248</v>
      </c>
      <c r="K1" s="85" t="s">
        <v>249</v>
      </c>
      <c r="L1" s="85" t="s">
        <v>250</v>
      </c>
      <c r="M1" s="24" t="s">
        <v>222</v>
      </c>
      <c r="N1" s="50" t="s">
        <v>223</v>
      </c>
      <c r="O1" s="20"/>
      <c r="P1" s="18"/>
      <c r="Q1" s="18"/>
      <c r="R1" s="18"/>
      <c r="S1" s="18"/>
      <c r="T1" s="18"/>
      <c r="U1" s="18"/>
      <c r="V1" s="18"/>
      <c r="W1" s="18"/>
      <c r="X1" s="18"/>
      <c r="Y1" s="18"/>
      <c r="Z1" s="18"/>
      <c r="AA1" s="18"/>
      <c r="AB1" s="18"/>
      <c r="AC1" s="18"/>
      <c r="AD1" s="18"/>
      <c r="AE1" s="18"/>
      <c r="AF1" s="18"/>
      <c r="AG1" s="18"/>
      <c r="AH1" s="18"/>
      <c r="AI1" s="18"/>
      <c r="AJ1" s="18"/>
      <c r="AK1" s="18"/>
    </row>
    <row r="2" spans="1:37" ht="289.5" customHeight="1">
      <c r="A2" s="299" t="s">
        <v>42</v>
      </c>
      <c r="B2" s="150" t="s">
        <v>418</v>
      </c>
      <c r="C2" s="87" t="s">
        <v>419</v>
      </c>
      <c r="D2" s="96" t="s">
        <v>420</v>
      </c>
      <c r="E2" s="96">
        <v>4</v>
      </c>
      <c r="F2" s="87" t="s">
        <v>421</v>
      </c>
      <c r="G2" s="97">
        <v>45323</v>
      </c>
      <c r="H2" s="97">
        <v>45653</v>
      </c>
      <c r="I2" s="86">
        <v>0.25</v>
      </c>
      <c r="J2" s="86">
        <v>0.35</v>
      </c>
      <c r="K2" s="86">
        <v>1</v>
      </c>
      <c r="L2" s="86">
        <v>1</v>
      </c>
      <c r="M2" s="89" t="s">
        <v>551</v>
      </c>
      <c r="N2" s="89" t="s">
        <v>270</v>
      </c>
    </row>
    <row r="3" spans="1:37" ht="222" customHeight="1">
      <c r="A3" s="300"/>
      <c r="B3" s="87" t="s">
        <v>422</v>
      </c>
      <c r="C3" s="87" t="s">
        <v>423</v>
      </c>
      <c r="D3" s="96" t="s">
        <v>424</v>
      </c>
      <c r="E3" s="96">
        <v>1</v>
      </c>
      <c r="F3" s="87" t="s">
        <v>425</v>
      </c>
      <c r="G3" s="97">
        <v>45323</v>
      </c>
      <c r="H3" s="97">
        <v>45657</v>
      </c>
      <c r="I3" s="86">
        <v>0.3</v>
      </c>
      <c r="J3" s="86">
        <v>0.6</v>
      </c>
      <c r="K3" s="86">
        <v>0.9</v>
      </c>
      <c r="L3" s="86">
        <v>1</v>
      </c>
      <c r="M3" s="89" t="s">
        <v>535</v>
      </c>
      <c r="N3" s="89" t="s">
        <v>270</v>
      </c>
    </row>
    <row r="4" spans="1:37" ht="79.5" customHeight="1">
      <c r="A4" s="300"/>
      <c r="B4" s="87" t="s">
        <v>426</v>
      </c>
      <c r="C4" s="87" t="s">
        <v>427</v>
      </c>
      <c r="D4" s="96" t="s">
        <v>428</v>
      </c>
      <c r="E4" s="96">
        <v>1</v>
      </c>
      <c r="F4" s="87" t="s">
        <v>429</v>
      </c>
      <c r="G4" s="97">
        <v>45323</v>
      </c>
      <c r="H4" s="97">
        <v>45350</v>
      </c>
      <c r="I4" s="86">
        <v>0.5</v>
      </c>
      <c r="J4" s="86">
        <v>0.5</v>
      </c>
      <c r="K4" s="86">
        <v>1</v>
      </c>
      <c r="L4" s="86">
        <v>1</v>
      </c>
      <c r="M4" s="89" t="s">
        <v>430</v>
      </c>
      <c r="N4" s="89" t="s">
        <v>270</v>
      </c>
    </row>
    <row r="5" spans="1:37" ht="82.5" customHeight="1">
      <c r="A5" s="300"/>
      <c r="B5" s="87" t="s">
        <v>431</v>
      </c>
      <c r="C5" s="87" t="s">
        <v>432</v>
      </c>
      <c r="D5" s="96" t="s">
        <v>433</v>
      </c>
      <c r="E5" s="96">
        <v>1</v>
      </c>
      <c r="F5" s="87" t="s">
        <v>434</v>
      </c>
      <c r="G5" s="97">
        <v>45323</v>
      </c>
      <c r="H5" s="97">
        <v>45657</v>
      </c>
      <c r="I5" s="86">
        <v>0.5</v>
      </c>
      <c r="J5" s="86">
        <v>0.5</v>
      </c>
      <c r="K5" s="86">
        <v>0.5</v>
      </c>
      <c r="L5" s="86">
        <v>1</v>
      </c>
      <c r="M5" s="89" t="s">
        <v>536</v>
      </c>
      <c r="N5" s="89" t="s">
        <v>270</v>
      </c>
    </row>
    <row r="6" spans="1:37" ht="94.5" customHeight="1">
      <c r="A6" s="300"/>
      <c r="B6" s="87" t="s">
        <v>435</v>
      </c>
      <c r="C6" s="87" t="s">
        <v>436</v>
      </c>
      <c r="D6" s="96" t="s">
        <v>244</v>
      </c>
      <c r="E6" s="163">
        <v>1</v>
      </c>
      <c r="F6" s="87" t="s">
        <v>245</v>
      </c>
      <c r="G6" s="97">
        <v>45323</v>
      </c>
      <c r="H6" s="97">
        <v>45657</v>
      </c>
      <c r="I6" s="86">
        <v>1</v>
      </c>
      <c r="J6" s="86">
        <v>1</v>
      </c>
      <c r="K6" s="86">
        <v>1</v>
      </c>
      <c r="L6" s="86">
        <v>1</v>
      </c>
      <c r="M6" s="89" t="s">
        <v>534</v>
      </c>
      <c r="N6" s="89" t="s">
        <v>270</v>
      </c>
    </row>
    <row r="7" spans="1:37" s="58" customFormat="1" ht="108" customHeight="1">
      <c r="A7" s="301"/>
      <c r="B7" s="87" t="s">
        <v>437</v>
      </c>
      <c r="C7" s="87" t="s">
        <v>438</v>
      </c>
      <c r="D7" s="96" t="s">
        <v>439</v>
      </c>
      <c r="E7" s="96">
        <v>1</v>
      </c>
      <c r="F7" s="87" t="s">
        <v>440</v>
      </c>
      <c r="G7" s="97">
        <v>45323</v>
      </c>
      <c r="H7" s="97">
        <v>45657</v>
      </c>
      <c r="I7" s="56" t="s">
        <v>269</v>
      </c>
      <c r="J7" s="56" t="s">
        <v>269</v>
      </c>
      <c r="K7" s="151">
        <v>0.9</v>
      </c>
      <c r="L7" s="86">
        <v>1</v>
      </c>
      <c r="M7" s="91" t="s">
        <v>537</v>
      </c>
      <c r="N7" s="91" t="s">
        <v>278</v>
      </c>
      <c r="O7" s="52"/>
      <c r="P7" s="52"/>
      <c r="Q7" s="52"/>
      <c r="R7" s="52"/>
      <c r="S7" s="52"/>
      <c r="T7" s="52"/>
      <c r="U7" s="52"/>
      <c r="V7" s="52"/>
      <c r="W7" s="52"/>
      <c r="X7" s="52"/>
      <c r="Y7" s="52"/>
      <c r="Z7" s="52"/>
      <c r="AA7" s="52"/>
      <c r="AB7" s="52"/>
      <c r="AC7" s="52"/>
      <c r="AD7" s="52"/>
      <c r="AE7" s="52"/>
      <c r="AF7" s="52"/>
      <c r="AG7" s="52"/>
      <c r="AH7" s="52"/>
      <c r="AI7" s="52"/>
      <c r="AJ7" s="52"/>
      <c r="AK7" s="52"/>
    </row>
    <row r="8" spans="1:37" s="58" customFormat="1" ht="111.75" customHeight="1">
      <c r="A8" s="101" t="s">
        <v>43</v>
      </c>
      <c r="B8" s="87" t="s">
        <v>441</v>
      </c>
      <c r="C8" s="87" t="s">
        <v>442</v>
      </c>
      <c r="D8" s="96" t="s">
        <v>244</v>
      </c>
      <c r="E8" s="163">
        <v>1</v>
      </c>
      <c r="F8" s="87" t="s">
        <v>30</v>
      </c>
      <c r="G8" s="97">
        <v>45323</v>
      </c>
      <c r="H8" s="97">
        <v>45657</v>
      </c>
      <c r="I8" s="56" t="s">
        <v>269</v>
      </c>
      <c r="J8" s="151">
        <v>1</v>
      </c>
      <c r="K8" s="151">
        <v>1</v>
      </c>
      <c r="L8" s="151">
        <v>1</v>
      </c>
      <c r="M8" s="91" t="s">
        <v>443</v>
      </c>
      <c r="N8" s="91" t="s">
        <v>278</v>
      </c>
      <c r="O8" s="52"/>
      <c r="P8" s="52"/>
      <c r="Q8" s="52"/>
      <c r="R8" s="52"/>
      <c r="S8" s="52"/>
      <c r="T8" s="52"/>
      <c r="U8" s="52"/>
      <c r="V8" s="52"/>
      <c r="W8" s="52"/>
      <c r="X8" s="52"/>
      <c r="Y8" s="52"/>
      <c r="Z8" s="52"/>
      <c r="AA8" s="52"/>
      <c r="AB8" s="52"/>
      <c r="AC8" s="52"/>
      <c r="AD8" s="52"/>
      <c r="AE8" s="52"/>
      <c r="AF8" s="52"/>
      <c r="AG8" s="52"/>
      <c r="AH8" s="52"/>
      <c r="AI8" s="52"/>
      <c r="AJ8" s="52"/>
      <c r="AK8" s="52"/>
    </row>
    <row r="9" spans="1:37" ht="185.25" customHeight="1">
      <c r="A9" s="302" t="s">
        <v>45</v>
      </c>
      <c r="B9" s="87" t="s">
        <v>444</v>
      </c>
      <c r="C9" s="87" t="s">
        <v>445</v>
      </c>
      <c r="D9" s="96" t="s">
        <v>446</v>
      </c>
      <c r="E9" s="96">
        <v>1</v>
      </c>
      <c r="F9" s="87" t="s">
        <v>447</v>
      </c>
      <c r="G9" s="97">
        <v>45323</v>
      </c>
      <c r="H9" s="97">
        <v>45657</v>
      </c>
      <c r="I9" s="86">
        <v>0.3</v>
      </c>
      <c r="J9" s="86">
        <v>0.4</v>
      </c>
      <c r="K9" s="86">
        <v>0.4</v>
      </c>
      <c r="L9" s="86">
        <v>0.9</v>
      </c>
      <c r="M9" s="89" t="s">
        <v>565</v>
      </c>
      <c r="N9" s="91" t="s">
        <v>278</v>
      </c>
    </row>
    <row r="10" spans="1:37" ht="222" customHeight="1">
      <c r="A10" s="302"/>
      <c r="B10" s="87" t="s">
        <v>448</v>
      </c>
      <c r="C10" s="87" t="s">
        <v>449</v>
      </c>
      <c r="D10" s="87" t="s">
        <v>450</v>
      </c>
      <c r="E10" s="96">
        <v>1</v>
      </c>
      <c r="F10" s="87" t="s">
        <v>451</v>
      </c>
      <c r="G10" s="97">
        <v>45323</v>
      </c>
      <c r="H10" s="97">
        <v>45657</v>
      </c>
      <c r="I10" s="86">
        <v>0.2</v>
      </c>
      <c r="J10" s="86">
        <v>0.2</v>
      </c>
      <c r="K10" s="86">
        <v>0.8</v>
      </c>
      <c r="L10" s="86">
        <v>1</v>
      </c>
      <c r="M10" s="89" t="s">
        <v>452</v>
      </c>
      <c r="N10" s="91" t="s">
        <v>278</v>
      </c>
    </row>
    <row r="11" spans="1:37" ht="89.25">
      <c r="A11" s="303"/>
      <c r="B11" s="87" t="s">
        <v>453</v>
      </c>
      <c r="C11" s="87" t="s">
        <v>454</v>
      </c>
      <c r="D11" s="96" t="s">
        <v>433</v>
      </c>
      <c r="E11" s="96">
        <v>1</v>
      </c>
      <c r="F11" s="87" t="s">
        <v>30</v>
      </c>
      <c r="G11" s="97">
        <v>45323</v>
      </c>
      <c r="H11" s="97">
        <v>45657</v>
      </c>
      <c r="I11" s="56" t="s">
        <v>269</v>
      </c>
      <c r="J11" s="56" t="s">
        <v>269</v>
      </c>
      <c r="K11" s="56" t="s">
        <v>269</v>
      </c>
      <c r="L11" s="86">
        <v>1</v>
      </c>
      <c r="M11" s="89" t="s">
        <v>455</v>
      </c>
      <c r="N11" s="91" t="s">
        <v>278</v>
      </c>
    </row>
    <row r="12" spans="1:37" ht="128.25" customHeight="1">
      <c r="A12" s="304" t="s">
        <v>47</v>
      </c>
      <c r="B12" s="87" t="s">
        <v>456</v>
      </c>
      <c r="C12" s="87" t="s">
        <v>457</v>
      </c>
      <c r="D12" s="87" t="s">
        <v>458</v>
      </c>
      <c r="E12" s="96">
        <v>1</v>
      </c>
      <c r="F12" s="87" t="s">
        <v>274</v>
      </c>
      <c r="G12" s="97">
        <v>45323</v>
      </c>
      <c r="H12" s="97">
        <v>45657</v>
      </c>
      <c r="I12" s="86">
        <v>0.1</v>
      </c>
      <c r="J12" s="86">
        <v>0.5</v>
      </c>
      <c r="K12" s="86">
        <v>0.9</v>
      </c>
      <c r="L12" s="86">
        <v>1</v>
      </c>
      <c r="M12" s="87" t="s">
        <v>508</v>
      </c>
      <c r="N12" s="91" t="s">
        <v>270</v>
      </c>
    </row>
    <row r="13" spans="1:37" ht="135" customHeight="1">
      <c r="A13" s="303"/>
      <c r="B13" s="87" t="s">
        <v>459</v>
      </c>
      <c r="C13" s="87" t="s">
        <v>460</v>
      </c>
      <c r="D13" s="96" t="s">
        <v>461</v>
      </c>
      <c r="E13" s="96">
        <v>1</v>
      </c>
      <c r="F13" s="87" t="s">
        <v>30</v>
      </c>
      <c r="G13" s="97">
        <v>45323</v>
      </c>
      <c r="H13" s="97">
        <v>45657</v>
      </c>
      <c r="I13" s="56" t="s">
        <v>269</v>
      </c>
      <c r="J13" s="56" t="s">
        <v>269</v>
      </c>
      <c r="K13" s="53">
        <v>0.9</v>
      </c>
      <c r="L13" s="53">
        <v>0.9</v>
      </c>
      <c r="M13" s="91" t="s">
        <v>507</v>
      </c>
      <c r="N13" s="91" t="s">
        <v>270</v>
      </c>
    </row>
    <row r="14" spans="1:37" s="20" customFormat="1">
      <c r="A14" s="21"/>
      <c r="B14" s="98"/>
      <c r="C14" s="76"/>
    </row>
    <row r="15" spans="1:37" s="20" customFormat="1">
      <c r="A15" s="21"/>
      <c r="B15" s="98"/>
      <c r="C15" s="76"/>
    </row>
    <row r="16" spans="1:37" s="20" customFormat="1">
      <c r="A16" s="21"/>
      <c r="B16" s="98"/>
      <c r="C16" s="76"/>
    </row>
    <row r="17" spans="1:13" s="20" customFormat="1">
      <c r="A17" s="21"/>
      <c r="B17" s="98"/>
      <c r="C17" s="76"/>
      <c r="I17" s="52"/>
      <c r="M17" s="21"/>
    </row>
    <row r="18" spans="1:13" s="20" customFormat="1">
      <c r="A18" s="21"/>
      <c r="B18" s="98"/>
      <c r="C18" s="76"/>
      <c r="I18" s="51">
        <v>0</v>
      </c>
    </row>
    <row r="19" spans="1:13" s="20" customFormat="1">
      <c r="A19" s="21"/>
      <c r="B19" s="98"/>
      <c r="C19" s="76"/>
      <c r="I19" s="51">
        <v>0.1</v>
      </c>
    </row>
    <row r="20" spans="1:13" s="20" customFormat="1">
      <c r="A20" s="21"/>
      <c r="B20" s="98"/>
      <c r="C20" s="76"/>
      <c r="I20" s="51">
        <v>0.2</v>
      </c>
    </row>
    <row r="21" spans="1:13" s="20" customFormat="1">
      <c r="A21" s="21"/>
      <c r="B21" s="98"/>
      <c r="C21" s="76"/>
      <c r="I21" s="51">
        <v>0.3</v>
      </c>
    </row>
    <row r="22" spans="1:13" s="20" customFormat="1">
      <c r="A22" s="21"/>
      <c r="B22" s="98"/>
      <c r="C22" s="76"/>
      <c r="I22" s="51">
        <v>0.4</v>
      </c>
    </row>
    <row r="23" spans="1:13" s="20" customFormat="1">
      <c r="A23" s="21"/>
      <c r="B23" s="98"/>
      <c r="C23" s="76"/>
      <c r="I23" s="51">
        <v>0.5</v>
      </c>
    </row>
    <row r="24" spans="1:13" s="20" customFormat="1">
      <c r="A24" s="21"/>
      <c r="B24" s="98"/>
      <c r="C24" s="76"/>
      <c r="I24" s="51">
        <v>0.6</v>
      </c>
    </row>
    <row r="25" spans="1:13" s="20" customFormat="1">
      <c r="A25" s="21"/>
      <c r="B25" s="98"/>
      <c r="C25" s="76"/>
      <c r="I25" s="51">
        <v>0.7</v>
      </c>
    </row>
    <row r="26" spans="1:13" s="20" customFormat="1">
      <c r="A26" s="21"/>
      <c r="B26" s="98"/>
      <c r="C26" s="76"/>
      <c r="I26" s="51">
        <v>0.8</v>
      </c>
    </row>
    <row r="27" spans="1:13" s="20" customFormat="1">
      <c r="A27" s="21"/>
      <c r="B27" s="98"/>
      <c r="C27" s="76"/>
      <c r="I27" s="51">
        <v>0.9</v>
      </c>
    </row>
    <row r="28" spans="1:13" s="20" customFormat="1">
      <c r="A28" s="21"/>
      <c r="B28" s="98"/>
      <c r="C28" s="76"/>
      <c r="I28" s="51">
        <v>1</v>
      </c>
    </row>
    <row r="29" spans="1:13" s="20" customFormat="1">
      <c r="A29" s="21"/>
      <c r="B29" s="98"/>
      <c r="C29" s="76"/>
      <c r="I29" s="49"/>
    </row>
    <row r="30" spans="1:13" s="20" customFormat="1">
      <c r="A30" s="21"/>
      <c r="B30" s="98"/>
      <c r="C30" s="76"/>
      <c r="I30" s="49"/>
    </row>
    <row r="31" spans="1:13" s="20" customFormat="1">
      <c r="A31" s="21"/>
      <c r="B31" s="98"/>
      <c r="C31" s="76"/>
      <c r="I31" s="49"/>
    </row>
    <row r="32" spans="1:13" s="20" customFormat="1">
      <c r="A32" s="21"/>
      <c r="B32" s="98"/>
      <c r="C32" s="76"/>
    </row>
    <row r="33" spans="1:3" s="20" customFormat="1">
      <c r="A33" s="21"/>
      <c r="B33" s="98"/>
      <c r="C33" s="76"/>
    </row>
    <row r="34" spans="1:3" s="20" customFormat="1">
      <c r="A34" s="21"/>
      <c r="B34" s="98"/>
      <c r="C34" s="76"/>
    </row>
    <row r="35" spans="1:3" s="20" customFormat="1">
      <c r="A35" s="21"/>
      <c r="B35" s="98"/>
      <c r="C35" s="76"/>
    </row>
    <row r="36" spans="1:3" s="20" customFormat="1">
      <c r="A36" s="21"/>
      <c r="B36" s="98"/>
      <c r="C36" s="76"/>
    </row>
    <row r="37" spans="1:3" s="20" customFormat="1">
      <c r="A37" s="21"/>
      <c r="B37" s="98"/>
      <c r="C37" s="76"/>
    </row>
    <row r="38" spans="1:3" s="20" customFormat="1">
      <c r="A38" s="21"/>
      <c r="B38" s="98"/>
      <c r="C38" s="76"/>
    </row>
    <row r="39" spans="1:3" s="20" customFormat="1">
      <c r="A39" s="21"/>
      <c r="B39" s="98"/>
      <c r="C39" s="76"/>
    </row>
    <row r="40" spans="1:3" s="20" customFormat="1">
      <c r="A40" s="21"/>
      <c r="B40" s="98"/>
      <c r="C40" s="76"/>
    </row>
    <row r="41" spans="1:3" s="20" customFormat="1">
      <c r="A41" s="21"/>
      <c r="B41" s="98"/>
      <c r="C41" s="76"/>
    </row>
    <row r="42" spans="1:3" s="20" customFormat="1">
      <c r="A42" s="21"/>
      <c r="B42" s="98"/>
      <c r="C42" s="76"/>
    </row>
    <row r="43" spans="1:3" s="20" customFormat="1">
      <c r="A43" s="21"/>
      <c r="B43" s="98"/>
      <c r="C43" s="76"/>
    </row>
    <row r="44" spans="1:3" s="20" customFormat="1">
      <c r="A44" s="21"/>
      <c r="B44" s="98"/>
      <c r="C44" s="76"/>
    </row>
    <row r="45" spans="1:3" s="20" customFormat="1">
      <c r="A45" s="21"/>
      <c r="B45" s="98"/>
      <c r="C45" s="76"/>
    </row>
    <row r="46" spans="1:3" s="20" customFormat="1">
      <c r="A46" s="21"/>
      <c r="B46" s="98"/>
      <c r="C46" s="76"/>
    </row>
    <row r="47" spans="1:3" s="20" customFormat="1">
      <c r="A47" s="21"/>
      <c r="B47" s="98"/>
      <c r="C47" s="76"/>
    </row>
    <row r="48" spans="1:3" s="20" customFormat="1">
      <c r="A48" s="21"/>
      <c r="B48" s="98"/>
      <c r="C48" s="76"/>
    </row>
    <row r="49" spans="1:3" s="20" customFormat="1">
      <c r="A49" s="21"/>
      <c r="B49" s="98"/>
      <c r="C49" s="76"/>
    </row>
    <row r="50" spans="1:3" s="20" customFormat="1">
      <c r="A50" s="21"/>
      <c r="B50" s="98"/>
      <c r="C50" s="76"/>
    </row>
    <row r="51" spans="1:3" s="20" customFormat="1">
      <c r="A51" s="21"/>
      <c r="B51" s="98"/>
      <c r="C51" s="76"/>
    </row>
    <row r="52" spans="1:3" s="20" customFormat="1">
      <c r="A52" s="21"/>
      <c r="B52" s="98"/>
      <c r="C52" s="76"/>
    </row>
    <row r="53" spans="1:3" s="20" customFormat="1">
      <c r="A53" s="21"/>
      <c r="B53" s="98"/>
      <c r="C53" s="76"/>
    </row>
    <row r="54" spans="1:3" s="20" customFormat="1">
      <c r="A54" s="21"/>
      <c r="B54" s="98"/>
      <c r="C54" s="76"/>
    </row>
    <row r="55" spans="1:3" s="20" customFormat="1">
      <c r="A55" s="21"/>
      <c r="B55" s="98"/>
      <c r="C55" s="76"/>
    </row>
    <row r="56" spans="1:3" s="20" customFormat="1">
      <c r="A56" s="21"/>
      <c r="B56" s="98"/>
      <c r="C56" s="76"/>
    </row>
    <row r="57" spans="1:3" s="20" customFormat="1">
      <c r="A57" s="21"/>
      <c r="B57" s="98"/>
      <c r="C57" s="76"/>
    </row>
    <row r="58" spans="1:3" s="20" customFormat="1">
      <c r="A58" s="21"/>
      <c r="B58" s="98"/>
      <c r="C58" s="76"/>
    </row>
    <row r="59" spans="1:3" s="20" customFormat="1">
      <c r="A59" s="21"/>
      <c r="B59" s="98"/>
      <c r="C59" s="76"/>
    </row>
    <row r="60" spans="1:3" s="20" customFormat="1">
      <c r="A60" s="21"/>
      <c r="B60" s="98"/>
      <c r="C60" s="76"/>
    </row>
    <row r="61" spans="1:3" s="20" customFormat="1">
      <c r="A61" s="21"/>
      <c r="B61" s="98"/>
      <c r="C61" s="76"/>
    </row>
    <row r="62" spans="1:3" s="20" customFormat="1">
      <c r="A62" s="21"/>
      <c r="B62" s="98"/>
      <c r="C62" s="76"/>
    </row>
    <row r="63" spans="1:3" s="20" customFormat="1">
      <c r="A63" s="21"/>
      <c r="B63" s="98"/>
      <c r="C63" s="76"/>
    </row>
    <row r="64" spans="1:3" s="20" customFormat="1">
      <c r="A64" s="21"/>
      <c r="B64" s="98"/>
      <c r="C64" s="76"/>
    </row>
    <row r="65" spans="1:3" s="20" customFormat="1">
      <c r="A65" s="21"/>
      <c r="B65" s="98"/>
      <c r="C65" s="76"/>
    </row>
  </sheetData>
  <mergeCells count="3">
    <mergeCell ref="A2:A7"/>
    <mergeCell ref="A9:A11"/>
    <mergeCell ref="A12:A13"/>
  </mergeCells>
  <dataValidations count="2">
    <dataValidation type="list" allowBlank="1" showInputMessage="1" showErrorMessage="1" sqref="I3:J6 I12:K12 K13:L13 K2:K6 L2:L7 I9:L10" xr:uid="{23BDC463-E44A-450D-9D53-C02662A1CA6F}">
      <formula1>$I$17:$I$28</formula1>
    </dataValidation>
    <dataValidation type="list" allowBlank="1" showInputMessage="1" showErrorMessage="1" sqref="L11:L12" xr:uid="{065A6D4E-813A-4E18-B96E-F6D6C3142EA1}">
      <formula1>$I$29:$I$40</formula1>
    </dataValidation>
  </dataValidation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5C8FE-7ABB-4D4B-B1DD-E193F7669BD7}">
  <sheetPr>
    <tabColor rgb="FF92D050"/>
  </sheetPr>
  <dimension ref="A1:AG183"/>
  <sheetViews>
    <sheetView zoomScale="85" zoomScaleNormal="85" workbookViewId="0">
      <pane ySplit="1" topLeftCell="A2" activePane="bottomLeft" state="frozen"/>
      <selection pane="bottomLeft" activeCell="L3" sqref="L3"/>
    </sheetView>
  </sheetViews>
  <sheetFormatPr baseColWidth="10" defaultColWidth="11.42578125" defaultRowHeight="15"/>
  <cols>
    <col min="1" max="1" width="24.5703125" style="99" customWidth="1"/>
    <col min="2" max="2" width="37.28515625" style="1" customWidth="1"/>
    <col min="3" max="3" width="20.5703125" style="4" customWidth="1"/>
    <col min="4" max="4" width="16.85546875" customWidth="1"/>
    <col min="5" max="5" width="12.7109375" customWidth="1"/>
    <col min="6" max="6" width="19.140625" customWidth="1"/>
    <col min="7" max="7" width="10.42578125" customWidth="1"/>
    <col min="8" max="8" width="11.42578125" customWidth="1"/>
    <col min="9" max="10" width="15" style="20" customWidth="1"/>
    <col min="11" max="11" width="15.5703125" style="20" customWidth="1"/>
    <col min="12" max="12" width="15" style="20" customWidth="1"/>
    <col min="13" max="13" width="30.28515625" style="20" customWidth="1"/>
    <col min="14" max="14" width="27.7109375" style="20" customWidth="1"/>
    <col min="15" max="33" width="11.42578125" style="20"/>
  </cols>
  <sheetData>
    <row r="1" spans="1:33" s="2" customFormat="1" ht="63.75">
      <c r="A1" s="13" t="s">
        <v>210</v>
      </c>
      <c r="B1" s="13" t="s">
        <v>211</v>
      </c>
      <c r="C1" s="13" t="s">
        <v>212</v>
      </c>
      <c r="D1" s="13" t="s">
        <v>213</v>
      </c>
      <c r="E1" s="13" t="s">
        <v>214</v>
      </c>
      <c r="F1" s="13" t="s">
        <v>215</v>
      </c>
      <c r="G1" s="13" t="s">
        <v>216</v>
      </c>
      <c r="H1" s="13" t="s">
        <v>217</v>
      </c>
      <c r="I1" s="85" t="s">
        <v>275</v>
      </c>
      <c r="J1" s="85" t="s">
        <v>248</v>
      </c>
      <c r="K1" s="85" t="s">
        <v>249</v>
      </c>
      <c r="L1" s="85" t="s">
        <v>250</v>
      </c>
      <c r="M1" s="24" t="s">
        <v>222</v>
      </c>
      <c r="N1" s="50" t="s">
        <v>223</v>
      </c>
      <c r="O1" s="18"/>
      <c r="P1" s="18"/>
      <c r="Q1" s="18"/>
      <c r="R1" s="18"/>
      <c r="S1" s="18"/>
      <c r="T1" s="18"/>
      <c r="U1" s="18"/>
      <c r="V1" s="18"/>
      <c r="W1" s="18"/>
      <c r="X1" s="18"/>
      <c r="Y1" s="18"/>
      <c r="Z1" s="18"/>
      <c r="AA1" s="18"/>
      <c r="AB1" s="18"/>
      <c r="AC1" s="18"/>
      <c r="AD1" s="18"/>
      <c r="AE1" s="18"/>
      <c r="AF1" s="18"/>
      <c r="AG1" s="18"/>
    </row>
    <row r="2" spans="1:33" ht="127.5">
      <c r="A2" s="90" t="s">
        <v>50</v>
      </c>
      <c r="B2" s="79" t="s">
        <v>462</v>
      </c>
      <c r="C2" s="90" t="s">
        <v>463</v>
      </c>
      <c r="D2" s="102" t="s">
        <v>267</v>
      </c>
      <c r="E2" s="102">
        <v>1</v>
      </c>
      <c r="F2" s="90" t="s">
        <v>464</v>
      </c>
      <c r="G2" s="103">
        <v>45323</v>
      </c>
      <c r="H2" s="103">
        <v>45412</v>
      </c>
      <c r="I2" s="65" t="s">
        <v>269</v>
      </c>
      <c r="J2" s="86">
        <v>1</v>
      </c>
      <c r="K2" s="86">
        <v>1</v>
      </c>
      <c r="L2" s="86">
        <v>1</v>
      </c>
      <c r="M2" s="89" t="s">
        <v>564</v>
      </c>
      <c r="N2" s="89" t="s">
        <v>465</v>
      </c>
    </row>
    <row r="3" spans="1:33" ht="63.75">
      <c r="A3" s="90" t="s">
        <v>466</v>
      </c>
      <c r="B3" s="79" t="s">
        <v>467</v>
      </c>
      <c r="C3" s="90" t="s">
        <v>468</v>
      </c>
      <c r="D3" s="102" t="s">
        <v>244</v>
      </c>
      <c r="E3" s="146">
        <v>1</v>
      </c>
      <c r="F3" s="90" t="s">
        <v>464</v>
      </c>
      <c r="G3" s="103">
        <v>45413</v>
      </c>
      <c r="H3" s="103">
        <v>45473</v>
      </c>
      <c r="I3" s="86">
        <v>1</v>
      </c>
      <c r="J3" s="86">
        <v>1</v>
      </c>
      <c r="K3" s="86">
        <v>1</v>
      </c>
      <c r="L3" s="86">
        <v>1</v>
      </c>
      <c r="M3" s="89" t="s">
        <v>469</v>
      </c>
      <c r="N3" s="89" t="s">
        <v>465</v>
      </c>
    </row>
    <row r="4" spans="1:33" s="58" customFormat="1" ht="229.5">
      <c r="A4" s="90" t="s">
        <v>470</v>
      </c>
      <c r="B4" s="79" t="s">
        <v>471</v>
      </c>
      <c r="C4" s="90" t="s">
        <v>472</v>
      </c>
      <c r="D4" s="102" t="s">
        <v>226</v>
      </c>
      <c r="E4" s="102">
        <v>1</v>
      </c>
      <c r="F4" s="87" t="s">
        <v>464</v>
      </c>
      <c r="G4" s="103">
        <v>45474</v>
      </c>
      <c r="H4" s="103">
        <v>45534</v>
      </c>
      <c r="I4" s="56" t="s">
        <v>269</v>
      </c>
      <c r="J4" s="86">
        <v>0.5</v>
      </c>
      <c r="K4" s="86">
        <v>0.5</v>
      </c>
      <c r="L4" s="86">
        <v>1</v>
      </c>
      <c r="M4" s="91" t="s">
        <v>562</v>
      </c>
      <c r="N4" s="89" t="s">
        <v>465</v>
      </c>
      <c r="O4" s="52"/>
      <c r="P4" s="52"/>
      <c r="Q4" s="52"/>
      <c r="R4" s="52"/>
      <c r="S4" s="52"/>
      <c r="T4" s="52"/>
      <c r="U4" s="52"/>
      <c r="V4" s="52"/>
      <c r="W4" s="52"/>
      <c r="X4" s="52"/>
      <c r="Y4" s="52"/>
      <c r="Z4" s="52"/>
      <c r="AA4" s="52"/>
      <c r="AB4" s="52"/>
      <c r="AC4" s="52"/>
      <c r="AD4" s="52"/>
      <c r="AE4" s="52"/>
      <c r="AF4" s="52"/>
      <c r="AG4" s="52"/>
    </row>
    <row r="5" spans="1:33" ht="67.5" customHeight="1">
      <c r="A5" s="90" t="s">
        <v>473</v>
      </c>
      <c r="B5" s="79" t="s">
        <v>474</v>
      </c>
      <c r="C5" s="102" t="s">
        <v>475</v>
      </c>
      <c r="D5" s="102" t="s">
        <v>291</v>
      </c>
      <c r="E5" s="102">
        <v>1</v>
      </c>
      <c r="F5" s="90" t="s">
        <v>464</v>
      </c>
      <c r="G5" s="103">
        <v>45536</v>
      </c>
      <c r="H5" s="103">
        <v>45656</v>
      </c>
      <c r="I5" s="65" t="s">
        <v>269</v>
      </c>
      <c r="J5" s="65" t="s">
        <v>269</v>
      </c>
      <c r="K5" s="65" t="s">
        <v>269</v>
      </c>
      <c r="L5" s="86">
        <v>1</v>
      </c>
      <c r="M5" s="89" t="s">
        <v>563</v>
      </c>
      <c r="N5" s="89" t="s">
        <v>465</v>
      </c>
    </row>
    <row r="6" spans="1:33" s="20" customFormat="1">
      <c r="A6" s="98"/>
      <c r="B6" s="21"/>
      <c r="C6" s="22"/>
      <c r="L6" s="122"/>
    </row>
    <row r="7" spans="1:33" s="20" customFormat="1">
      <c r="A7" s="98"/>
      <c r="B7" s="21"/>
      <c r="C7" s="22"/>
      <c r="L7" s="122"/>
    </row>
    <row r="8" spans="1:33" s="20" customFormat="1">
      <c r="A8" s="98"/>
      <c r="B8" s="21"/>
      <c r="C8" s="22"/>
      <c r="L8" s="122"/>
    </row>
    <row r="9" spans="1:33" s="20" customFormat="1">
      <c r="A9" s="98"/>
      <c r="B9" s="21"/>
      <c r="C9" s="100"/>
    </row>
    <row r="10" spans="1:33" s="20" customFormat="1">
      <c r="A10" s="98"/>
      <c r="B10" s="21"/>
      <c r="C10" s="22"/>
    </row>
    <row r="11" spans="1:33" s="20" customFormat="1">
      <c r="A11" s="98"/>
      <c r="B11" s="21"/>
      <c r="C11" s="22"/>
      <c r="I11" s="49"/>
    </row>
    <row r="12" spans="1:33" s="20" customFormat="1">
      <c r="A12" s="98"/>
      <c r="B12" s="21"/>
      <c r="C12" s="22"/>
      <c r="I12" s="51">
        <v>0</v>
      </c>
    </row>
    <row r="13" spans="1:33" s="20" customFormat="1">
      <c r="A13" s="98"/>
      <c r="B13" s="21"/>
      <c r="C13" s="22"/>
      <c r="I13" s="51">
        <v>0.1</v>
      </c>
    </row>
    <row r="14" spans="1:33" s="20" customFormat="1">
      <c r="A14" s="98"/>
      <c r="B14" s="21"/>
      <c r="C14" s="22"/>
      <c r="I14" s="51">
        <v>0.2</v>
      </c>
    </row>
    <row r="15" spans="1:33" s="20" customFormat="1">
      <c r="A15" s="98"/>
      <c r="B15" s="21"/>
      <c r="C15" s="22"/>
      <c r="I15" s="51">
        <v>0.3</v>
      </c>
    </row>
    <row r="16" spans="1:33" s="20" customFormat="1">
      <c r="A16" s="98"/>
      <c r="B16" s="21"/>
      <c r="C16" s="22"/>
      <c r="I16" s="51">
        <v>0.4</v>
      </c>
    </row>
    <row r="17" spans="1:9" s="20" customFormat="1">
      <c r="A17" s="98"/>
      <c r="B17" s="21"/>
      <c r="C17" s="22"/>
      <c r="I17" s="51">
        <v>0.5</v>
      </c>
    </row>
    <row r="18" spans="1:9" s="20" customFormat="1">
      <c r="A18" s="98"/>
      <c r="B18" s="21"/>
      <c r="C18" s="22"/>
      <c r="I18" s="51">
        <v>0.6</v>
      </c>
    </row>
    <row r="19" spans="1:9" s="20" customFormat="1">
      <c r="A19" s="98"/>
      <c r="B19" s="21"/>
      <c r="C19" s="22"/>
      <c r="I19" s="51">
        <v>0.7</v>
      </c>
    </row>
    <row r="20" spans="1:9" s="20" customFormat="1">
      <c r="A20" s="98"/>
      <c r="B20" s="21"/>
      <c r="C20" s="22"/>
      <c r="I20" s="51">
        <v>0.8</v>
      </c>
    </row>
    <row r="21" spans="1:9" s="20" customFormat="1">
      <c r="A21" s="98"/>
      <c r="B21" s="21"/>
      <c r="C21" s="22"/>
      <c r="I21" s="51">
        <v>0.9</v>
      </c>
    </row>
    <row r="22" spans="1:9" s="20" customFormat="1">
      <c r="A22" s="98"/>
      <c r="B22" s="21"/>
      <c r="C22" s="22"/>
      <c r="I22" s="51">
        <v>1</v>
      </c>
    </row>
    <row r="23" spans="1:9" s="20" customFormat="1">
      <c r="A23" s="98"/>
      <c r="B23" s="21"/>
      <c r="C23" s="22"/>
      <c r="I23" s="49"/>
    </row>
    <row r="24" spans="1:9" s="20" customFormat="1">
      <c r="A24" s="98"/>
      <c r="B24" s="21"/>
      <c r="C24" s="22"/>
    </row>
    <row r="25" spans="1:9" s="20" customFormat="1">
      <c r="A25" s="98"/>
      <c r="B25" s="21"/>
      <c r="C25" s="22"/>
    </row>
    <row r="26" spans="1:9" s="20" customFormat="1">
      <c r="A26" s="98"/>
      <c r="B26" s="21"/>
      <c r="C26" s="22"/>
    </row>
    <row r="27" spans="1:9" s="20" customFormat="1">
      <c r="A27" s="98"/>
      <c r="B27" s="21"/>
      <c r="C27" s="22"/>
    </row>
    <row r="28" spans="1:9" s="20" customFormat="1">
      <c r="A28" s="98"/>
      <c r="B28" s="21"/>
      <c r="C28" s="22"/>
    </row>
    <row r="29" spans="1:9" s="20" customFormat="1">
      <c r="A29" s="98"/>
      <c r="B29" s="21"/>
      <c r="C29" s="22"/>
    </row>
    <row r="30" spans="1:9" s="20" customFormat="1">
      <c r="A30" s="98"/>
      <c r="B30" s="21"/>
      <c r="C30" s="22"/>
    </row>
    <row r="31" spans="1:9" s="20" customFormat="1">
      <c r="A31" s="98"/>
      <c r="B31" s="21"/>
      <c r="C31" s="22"/>
    </row>
    <row r="32" spans="1:9" s="20" customFormat="1">
      <c r="A32" s="98"/>
      <c r="B32" s="21"/>
      <c r="C32" s="22"/>
    </row>
    <row r="33" spans="1:3" s="20" customFormat="1">
      <c r="A33" s="98"/>
      <c r="B33" s="21"/>
      <c r="C33" s="22"/>
    </row>
    <row r="34" spans="1:3" s="20" customFormat="1">
      <c r="A34" s="98"/>
      <c r="B34" s="21"/>
      <c r="C34" s="22"/>
    </row>
    <row r="35" spans="1:3" s="20" customFormat="1">
      <c r="A35" s="98"/>
      <c r="B35" s="21"/>
      <c r="C35" s="22"/>
    </row>
    <row r="36" spans="1:3" s="20" customFormat="1">
      <c r="A36" s="98"/>
      <c r="B36" s="21"/>
      <c r="C36" s="22"/>
    </row>
    <row r="37" spans="1:3" s="20" customFormat="1">
      <c r="A37" s="98"/>
      <c r="B37" s="21"/>
      <c r="C37" s="22"/>
    </row>
    <row r="38" spans="1:3" s="20" customFormat="1">
      <c r="A38" s="98"/>
      <c r="B38" s="21"/>
      <c r="C38" s="22"/>
    </row>
    <row r="39" spans="1:3" s="20" customFormat="1">
      <c r="A39" s="98"/>
      <c r="B39" s="21"/>
      <c r="C39" s="22"/>
    </row>
    <row r="40" spans="1:3" s="20" customFormat="1">
      <c r="A40" s="98"/>
      <c r="B40" s="21"/>
      <c r="C40" s="22"/>
    </row>
    <row r="41" spans="1:3" s="20" customFormat="1">
      <c r="A41" s="98"/>
      <c r="B41" s="21"/>
      <c r="C41" s="22"/>
    </row>
    <row r="42" spans="1:3" s="20" customFormat="1">
      <c r="A42" s="98"/>
      <c r="B42" s="21"/>
      <c r="C42" s="22"/>
    </row>
    <row r="43" spans="1:3" s="20" customFormat="1">
      <c r="A43" s="98"/>
      <c r="B43" s="21"/>
      <c r="C43" s="22"/>
    </row>
    <row r="44" spans="1:3" s="20" customFormat="1">
      <c r="A44" s="98"/>
      <c r="B44" s="21"/>
      <c r="C44" s="22"/>
    </row>
    <row r="45" spans="1:3" s="20" customFormat="1">
      <c r="A45" s="98"/>
      <c r="B45" s="21"/>
      <c r="C45" s="22"/>
    </row>
    <row r="46" spans="1:3" s="20" customFormat="1">
      <c r="A46" s="98"/>
      <c r="B46" s="21"/>
      <c r="C46" s="22"/>
    </row>
    <row r="47" spans="1:3" s="20" customFormat="1">
      <c r="A47" s="98"/>
      <c r="B47" s="21"/>
      <c r="C47" s="22"/>
    </row>
    <row r="48" spans="1:3" s="20" customFormat="1">
      <c r="A48" s="98"/>
      <c r="B48" s="21"/>
      <c r="C48" s="22"/>
    </row>
    <row r="49" spans="1:3" s="20" customFormat="1">
      <c r="A49" s="98"/>
      <c r="B49" s="21"/>
      <c r="C49" s="22"/>
    </row>
    <row r="50" spans="1:3" s="20" customFormat="1">
      <c r="A50" s="98"/>
      <c r="B50" s="21"/>
      <c r="C50" s="22"/>
    </row>
    <row r="51" spans="1:3" s="20" customFormat="1">
      <c r="A51" s="98"/>
      <c r="B51" s="21"/>
      <c r="C51" s="22"/>
    </row>
    <row r="52" spans="1:3" s="20" customFormat="1">
      <c r="A52" s="98"/>
      <c r="B52" s="21"/>
      <c r="C52" s="22"/>
    </row>
    <row r="53" spans="1:3" s="20" customFormat="1">
      <c r="A53" s="98"/>
      <c r="B53" s="21"/>
      <c r="C53" s="22"/>
    </row>
    <row r="54" spans="1:3" s="20" customFormat="1">
      <c r="A54" s="98"/>
      <c r="B54" s="21"/>
      <c r="C54" s="22"/>
    </row>
    <row r="55" spans="1:3" s="20" customFormat="1">
      <c r="A55" s="98"/>
      <c r="B55" s="21"/>
      <c r="C55" s="22"/>
    </row>
    <row r="56" spans="1:3" s="20" customFormat="1">
      <c r="A56" s="98"/>
      <c r="B56" s="21"/>
      <c r="C56" s="22"/>
    </row>
    <row r="57" spans="1:3" s="20" customFormat="1">
      <c r="A57" s="98"/>
      <c r="B57" s="21"/>
      <c r="C57" s="22"/>
    </row>
    <row r="58" spans="1:3" s="20" customFormat="1">
      <c r="A58" s="98"/>
      <c r="B58" s="21"/>
      <c r="C58" s="22"/>
    </row>
    <row r="59" spans="1:3" s="20" customFormat="1">
      <c r="A59" s="98"/>
      <c r="B59" s="21"/>
      <c r="C59" s="22"/>
    </row>
    <row r="60" spans="1:3" s="20" customFormat="1">
      <c r="A60" s="98"/>
      <c r="B60" s="21"/>
      <c r="C60" s="22"/>
    </row>
    <row r="61" spans="1:3" s="20" customFormat="1">
      <c r="A61" s="98"/>
      <c r="B61" s="21"/>
      <c r="C61" s="22"/>
    </row>
    <row r="62" spans="1:3" s="20" customFormat="1">
      <c r="A62" s="98"/>
      <c r="B62" s="21"/>
      <c r="C62" s="22"/>
    </row>
    <row r="63" spans="1:3" s="20" customFormat="1">
      <c r="A63" s="98"/>
      <c r="B63" s="21"/>
      <c r="C63" s="22"/>
    </row>
    <row r="64" spans="1:3" s="20" customFormat="1">
      <c r="A64" s="98"/>
      <c r="B64" s="21"/>
      <c r="C64" s="22"/>
    </row>
    <row r="65" spans="1:3" s="20" customFormat="1">
      <c r="A65" s="98"/>
      <c r="B65" s="21"/>
      <c r="C65" s="22"/>
    </row>
    <row r="66" spans="1:3" s="20" customFormat="1">
      <c r="A66" s="98"/>
      <c r="B66" s="21"/>
      <c r="C66" s="22"/>
    </row>
    <row r="67" spans="1:3" s="20" customFormat="1">
      <c r="A67" s="98"/>
      <c r="B67" s="21"/>
      <c r="C67" s="22"/>
    </row>
    <row r="68" spans="1:3" s="20" customFormat="1">
      <c r="A68" s="98"/>
      <c r="B68" s="21"/>
      <c r="C68" s="22"/>
    </row>
    <row r="69" spans="1:3" s="20" customFormat="1">
      <c r="A69" s="98"/>
      <c r="B69" s="21"/>
      <c r="C69" s="22"/>
    </row>
    <row r="70" spans="1:3" s="20" customFormat="1">
      <c r="A70" s="98"/>
      <c r="B70" s="21"/>
      <c r="C70" s="22"/>
    </row>
    <row r="71" spans="1:3" s="20" customFormat="1">
      <c r="A71" s="98"/>
      <c r="B71" s="21"/>
      <c r="C71" s="22"/>
    </row>
    <row r="72" spans="1:3" s="20" customFormat="1">
      <c r="A72" s="98"/>
      <c r="B72" s="21"/>
      <c r="C72" s="22"/>
    </row>
    <row r="73" spans="1:3" s="20" customFormat="1">
      <c r="A73" s="98"/>
      <c r="B73" s="21"/>
      <c r="C73" s="22"/>
    </row>
    <row r="74" spans="1:3" s="20" customFormat="1">
      <c r="A74" s="98"/>
      <c r="B74" s="21"/>
      <c r="C74" s="22"/>
    </row>
    <row r="75" spans="1:3" s="20" customFormat="1">
      <c r="A75" s="98"/>
      <c r="B75" s="21"/>
      <c r="C75" s="22"/>
    </row>
    <row r="76" spans="1:3" s="20" customFormat="1">
      <c r="A76" s="98"/>
      <c r="B76" s="21"/>
      <c r="C76" s="22"/>
    </row>
    <row r="77" spans="1:3" s="20" customFormat="1">
      <c r="A77" s="98"/>
      <c r="B77" s="21"/>
      <c r="C77" s="22"/>
    </row>
    <row r="78" spans="1:3" s="20" customFormat="1">
      <c r="A78" s="98"/>
      <c r="B78" s="21"/>
      <c r="C78" s="22"/>
    </row>
    <row r="79" spans="1:3" s="20" customFormat="1">
      <c r="A79" s="98"/>
      <c r="B79" s="21"/>
      <c r="C79" s="22"/>
    </row>
    <row r="80" spans="1:3" s="20" customFormat="1">
      <c r="A80" s="98"/>
      <c r="B80" s="21"/>
      <c r="C80" s="22"/>
    </row>
    <row r="81" spans="1:3" s="20" customFormat="1">
      <c r="A81" s="98"/>
      <c r="B81" s="21"/>
      <c r="C81" s="22"/>
    </row>
    <row r="82" spans="1:3" s="20" customFormat="1">
      <c r="A82" s="98"/>
      <c r="B82" s="21"/>
      <c r="C82" s="22"/>
    </row>
    <row r="83" spans="1:3" s="20" customFormat="1">
      <c r="A83" s="98"/>
      <c r="B83" s="21"/>
      <c r="C83" s="22"/>
    </row>
    <row r="84" spans="1:3" s="20" customFormat="1">
      <c r="A84" s="98"/>
      <c r="B84" s="21"/>
      <c r="C84" s="22"/>
    </row>
    <row r="85" spans="1:3" s="20" customFormat="1">
      <c r="A85" s="98"/>
      <c r="B85" s="21"/>
      <c r="C85" s="22"/>
    </row>
    <row r="86" spans="1:3" s="20" customFormat="1">
      <c r="A86" s="98"/>
      <c r="B86" s="21"/>
      <c r="C86" s="22"/>
    </row>
    <row r="87" spans="1:3" s="20" customFormat="1">
      <c r="A87" s="98"/>
      <c r="B87" s="21"/>
      <c r="C87" s="22"/>
    </row>
    <row r="88" spans="1:3" s="20" customFormat="1">
      <c r="A88" s="98"/>
      <c r="B88" s="21"/>
      <c r="C88" s="22"/>
    </row>
    <row r="89" spans="1:3" s="20" customFormat="1">
      <c r="A89" s="98"/>
      <c r="B89" s="21"/>
      <c r="C89" s="22"/>
    </row>
    <row r="90" spans="1:3" s="20" customFormat="1">
      <c r="A90" s="98"/>
      <c r="B90" s="21"/>
      <c r="C90" s="22"/>
    </row>
    <row r="91" spans="1:3" s="20" customFormat="1">
      <c r="A91" s="98"/>
      <c r="B91" s="21"/>
      <c r="C91" s="22"/>
    </row>
    <row r="92" spans="1:3" s="20" customFormat="1">
      <c r="A92" s="98"/>
      <c r="B92" s="21"/>
      <c r="C92" s="22"/>
    </row>
    <row r="93" spans="1:3" s="20" customFormat="1">
      <c r="A93" s="98"/>
      <c r="B93" s="21"/>
      <c r="C93" s="22"/>
    </row>
    <row r="94" spans="1:3" s="20" customFormat="1">
      <c r="A94" s="98"/>
      <c r="B94" s="21"/>
      <c r="C94" s="22"/>
    </row>
    <row r="95" spans="1:3" s="20" customFormat="1">
      <c r="A95" s="98"/>
      <c r="B95" s="21"/>
      <c r="C95" s="22"/>
    </row>
    <row r="96" spans="1:3" s="20" customFormat="1">
      <c r="A96" s="98"/>
      <c r="B96" s="21"/>
      <c r="C96" s="22"/>
    </row>
    <row r="97" spans="1:3" s="20" customFormat="1">
      <c r="A97" s="98"/>
      <c r="B97" s="21"/>
      <c r="C97" s="22"/>
    </row>
    <row r="98" spans="1:3" s="20" customFormat="1">
      <c r="A98" s="98"/>
      <c r="B98" s="21"/>
      <c r="C98" s="22"/>
    </row>
    <row r="99" spans="1:3" s="20" customFormat="1">
      <c r="A99" s="98"/>
      <c r="B99" s="21"/>
      <c r="C99" s="22"/>
    </row>
    <row r="100" spans="1:3" s="20" customFormat="1">
      <c r="A100" s="98"/>
      <c r="B100" s="21"/>
      <c r="C100" s="22"/>
    </row>
    <row r="101" spans="1:3" s="20" customFormat="1">
      <c r="A101" s="98"/>
      <c r="B101" s="21"/>
      <c r="C101" s="22"/>
    </row>
    <row r="102" spans="1:3" s="20" customFormat="1">
      <c r="A102" s="98"/>
      <c r="B102" s="21"/>
      <c r="C102" s="22"/>
    </row>
    <row r="103" spans="1:3" s="20" customFormat="1">
      <c r="A103" s="98"/>
      <c r="B103" s="21"/>
      <c r="C103" s="22"/>
    </row>
    <row r="104" spans="1:3" s="20" customFormat="1">
      <c r="A104" s="98"/>
      <c r="B104" s="21"/>
      <c r="C104" s="22"/>
    </row>
    <row r="105" spans="1:3" s="20" customFormat="1">
      <c r="A105" s="98"/>
      <c r="B105" s="21"/>
      <c r="C105" s="22"/>
    </row>
    <row r="106" spans="1:3" s="20" customFormat="1">
      <c r="A106" s="98"/>
      <c r="B106" s="21"/>
      <c r="C106" s="22"/>
    </row>
    <row r="107" spans="1:3" s="20" customFormat="1">
      <c r="A107" s="98"/>
      <c r="B107" s="21"/>
      <c r="C107" s="22"/>
    </row>
    <row r="108" spans="1:3" s="20" customFormat="1">
      <c r="A108" s="98"/>
      <c r="B108" s="21"/>
      <c r="C108" s="22"/>
    </row>
    <row r="109" spans="1:3" s="20" customFormat="1">
      <c r="A109" s="98"/>
      <c r="B109" s="21"/>
      <c r="C109" s="22"/>
    </row>
    <row r="110" spans="1:3" s="20" customFormat="1">
      <c r="A110" s="98"/>
      <c r="B110" s="21"/>
      <c r="C110" s="22"/>
    </row>
    <row r="111" spans="1:3" s="20" customFormat="1">
      <c r="A111" s="98"/>
      <c r="B111" s="21"/>
      <c r="C111" s="22"/>
    </row>
    <row r="112" spans="1:3" s="20" customFormat="1">
      <c r="A112" s="98"/>
      <c r="B112" s="21"/>
      <c r="C112" s="22"/>
    </row>
    <row r="113" spans="1:3" s="20" customFormat="1">
      <c r="A113" s="98"/>
      <c r="B113" s="21"/>
      <c r="C113" s="22"/>
    </row>
    <row r="114" spans="1:3" s="20" customFormat="1">
      <c r="A114" s="98"/>
      <c r="B114" s="21"/>
      <c r="C114" s="22"/>
    </row>
    <row r="115" spans="1:3" s="20" customFormat="1">
      <c r="A115" s="98"/>
      <c r="B115" s="21"/>
      <c r="C115" s="22"/>
    </row>
    <row r="116" spans="1:3" s="20" customFormat="1">
      <c r="A116" s="98"/>
      <c r="B116" s="21"/>
      <c r="C116" s="22"/>
    </row>
    <row r="117" spans="1:3" s="20" customFormat="1">
      <c r="A117" s="98"/>
      <c r="B117" s="21"/>
      <c r="C117" s="22"/>
    </row>
    <row r="118" spans="1:3" s="20" customFormat="1">
      <c r="A118" s="98"/>
      <c r="B118" s="21"/>
      <c r="C118" s="22"/>
    </row>
    <row r="119" spans="1:3" s="20" customFormat="1">
      <c r="A119" s="98"/>
      <c r="B119" s="21"/>
      <c r="C119" s="22"/>
    </row>
    <row r="120" spans="1:3" s="20" customFormat="1">
      <c r="A120" s="98"/>
      <c r="B120" s="21"/>
      <c r="C120" s="22"/>
    </row>
    <row r="121" spans="1:3" s="20" customFormat="1">
      <c r="A121" s="98"/>
      <c r="B121" s="21"/>
      <c r="C121" s="22"/>
    </row>
    <row r="122" spans="1:3" s="20" customFormat="1">
      <c r="A122" s="98"/>
      <c r="B122" s="21"/>
      <c r="C122" s="22"/>
    </row>
    <row r="123" spans="1:3" s="20" customFormat="1">
      <c r="A123" s="98"/>
      <c r="B123" s="21"/>
      <c r="C123" s="22"/>
    </row>
    <row r="124" spans="1:3" s="20" customFormat="1">
      <c r="A124" s="98"/>
      <c r="B124" s="21"/>
      <c r="C124" s="22"/>
    </row>
    <row r="125" spans="1:3" s="20" customFormat="1">
      <c r="A125" s="98"/>
      <c r="B125" s="21"/>
      <c r="C125" s="22"/>
    </row>
    <row r="126" spans="1:3" s="20" customFormat="1">
      <c r="A126" s="98"/>
      <c r="B126" s="21"/>
      <c r="C126" s="22"/>
    </row>
    <row r="127" spans="1:3" s="20" customFormat="1">
      <c r="A127" s="98"/>
      <c r="B127" s="21"/>
      <c r="C127" s="22"/>
    </row>
    <row r="128" spans="1:3" s="20" customFormat="1">
      <c r="A128" s="98"/>
      <c r="B128" s="21"/>
      <c r="C128" s="22"/>
    </row>
    <row r="129" spans="1:3" s="20" customFormat="1">
      <c r="A129" s="98"/>
      <c r="B129" s="21"/>
      <c r="C129" s="22"/>
    </row>
    <row r="130" spans="1:3" s="20" customFormat="1">
      <c r="A130" s="98"/>
      <c r="B130" s="21"/>
      <c r="C130" s="22"/>
    </row>
    <row r="131" spans="1:3" s="20" customFormat="1">
      <c r="A131" s="98"/>
      <c r="B131" s="21"/>
      <c r="C131" s="22"/>
    </row>
    <row r="132" spans="1:3" s="20" customFormat="1">
      <c r="A132" s="98"/>
      <c r="B132" s="21"/>
      <c r="C132" s="22"/>
    </row>
    <row r="133" spans="1:3" s="20" customFormat="1">
      <c r="A133" s="98"/>
      <c r="B133" s="21"/>
      <c r="C133" s="22"/>
    </row>
    <row r="134" spans="1:3" s="20" customFormat="1">
      <c r="A134" s="98"/>
      <c r="B134" s="21"/>
      <c r="C134" s="22"/>
    </row>
    <row r="135" spans="1:3" s="20" customFormat="1">
      <c r="A135" s="98"/>
      <c r="B135" s="21"/>
      <c r="C135" s="22"/>
    </row>
    <row r="136" spans="1:3" s="20" customFormat="1">
      <c r="A136" s="98"/>
      <c r="B136" s="21"/>
      <c r="C136" s="22"/>
    </row>
    <row r="137" spans="1:3" s="20" customFormat="1">
      <c r="A137" s="98"/>
      <c r="B137" s="21"/>
      <c r="C137" s="22"/>
    </row>
    <row r="138" spans="1:3" s="20" customFormat="1">
      <c r="A138" s="98"/>
      <c r="B138" s="21"/>
      <c r="C138" s="22"/>
    </row>
    <row r="139" spans="1:3" s="20" customFormat="1">
      <c r="A139" s="98"/>
      <c r="B139" s="21"/>
      <c r="C139" s="22"/>
    </row>
    <row r="140" spans="1:3" s="20" customFormat="1">
      <c r="A140" s="98"/>
      <c r="B140" s="21"/>
      <c r="C140" s="22"/>
    </row>
    <row r="141" spans="1:3" s="20" customFormat="1">
      <c r="A141" s="98"/>
      <c r="B141" s="21"/>
      <c r="C141" s="22"/>
    </row>
    <row r="142" spans="1:3" s="20" customFormat="1">
      <c r="A142" s="98"/>
      <c r="B142" s="21"/>
      <c r="C142" s="22"/>
    </row>
    <row r="143" spans="1:3" s="20" customFormat="1">
      <c r="A143" s="98"/>
      <c r="B143" s="21"/>
      <c r="C143" s="22"/>
    </row>
    <row r="144" spans="1:3" s="20" customFormat="1">
      <c r="A144" s="98"/>
      <c r="B144" s="21"/>
      <c r="C144" s="22"/>
    </row>
    <row r="145" spans="1:3" s="20" customFormat="1">
      <c r="A145" s="98"/>
      <c r="B145" s="21"/>
      <c r="C145" s="22"/>
    </row>
    <row r="146" spans="1:3" s="20" customFormat="1">
      <c r="A146" s="98"/>
      <c r="B146" s="21"/>
      <c r="C146" s="22"/>
    </row>
    <row r="147" spans="1:3" s="20" customFormat="1">
      <c r="A147" s="98"/>
      <c r="B147" s="21"/>
      <c r="C147" s="22"/>
    </row>
    <row r="148" spans="1:3" s="20" customFormat="1">
      <c r="A148" s="98"/>
      <c r="B148" s="21"/>
      <c r="C148" s="22"/>
    </row>
    <row r="149" spans="1:3" s="20" customFormat="1">
      <c r="A149" s="98"/>
      <c r="B149" s="21"/>
      <c r="C149" s="22"/>
    </row>
    <row r="150" spans="1:3" s="20" customFormat="1">
      <c r="A150" s="98"/>
      <c r="B150" s="21"/>
      <c r="C150" s="22"/>
    </row>
    <row r="151" spans="1:3" s="20" customFormat="1">
      <c r="A151" s="98"/>
      <c r="B151" s="21"/>
      <c r="C151" s="22"/>
    </row>
    <row r="152" spans="1:3" s="20" customFormat="1">
      <c r="A152" s="98"/>
      <c r="B152" s="21"/>
      <c r="C152" s="22"/>
    </row>
    <row r="153" spans="1:3" s="20" customFormat="1">
      <c r="A153" s="98"/>
      <c r="B153" s="21"/>
      <c r="C153" s="22"/>
    </row>
    <row r="154" spans="1:3" s="20" customFormat="1">
      <c r="A154" s="98"/>
      <c r="B154" s="21"/>
      <c r="C154" s="22"/>
    </row>
    <row r="155" spans="1:3" s="20" customFormat="1">
      <c r="A155" s="98"/>
      <c r="B155" s="21"/>
      <c r="C155" s="22"/>
    </row>
    <row r="156" spans="1:3" s="20" customFormat="1">
      <c r="A156" s="98"/>
      <c r="B156" s="21"/>
      <c r="C156" s="22"/>
    </row>
    <row r="157" spans="1:3" s="20" customFormat="1">
      <c r="A157" s="98"/>
      <c r="B157" s="21"/>
      <c r="C157" s="22"/>
    </row>
    <row r="158" spans="1:3" s="20" customFormat="1">
      <c r="A158" s="98"/>
      <c r="B158" s="21"/>
      <c r="C158" s="22"/>
    </row>
    <row r="159" spans="1:3" s="20" customFormat="1">
      <c r="A159" s="98"/>
      <c r="B159" s="21"/>
      <c r="C159" s="22"/>
    </row>
    <row r="160" spans="1:3" s="20" customFormat="1">
      <c r="A160" s="98"/>
      <c r="B160" s="21"/>
      <c r="C160" s="22"/>
    </row>
    <row r="161" spans="1:3" s="20" customFormat="1">
      <c r="A161" s="98"/>
      <c r="B161" s="21"/>
      <c r="C161" s="22"/>
    </row>
    <row r="162" spans="1:3" s="20" customFormat="1">
      <c r="A162" s="98"/>
      <c r="B162" s="21"/>
      <c r="C162" s="22"/>
    </row>
    <row r="163" spans="1:3" s="20" customFormat="1">
      <c r="A163" s="98"/>
      <c r="B163" s="21"/>
      <c r="C163" s="22"/>
    </row>
    <row r="164" spans="1:3" s="20" customFormat="1">
      <c r="A164" s="98"/>
      <c r="B164" s="21"/>
      <c r="C164" s="22"/>
    </row>
    <row r="165" spans="1:3" s="20" customFormat="1">
      <c r="A165" s="98"/>
      <c r="B165" s="21"/>
      <c r="C165" s="22"/>
    </row>
    <row r="166" spans="1:3" s="20" customFormat="1">
      <c r="A166" s="98"/>
      <c r="B166" s="21"/>
      <c r="C166" s="22"/>
    </row>
    <row r="167" spans="1:3" s="20" customFormat="1">
      <c r="A167" s="98"/>
      <c r="B167" s="21"/>
      <c r="C167" s="22"/>
    </row>
    <row r="168" spans="1:3" s="20" customFormat="1">
      <c r="A168" s="98"/>
      <c r="B168" s="21"/>
      <c r="C168" s="22"/>
    </row>
    <row r="169" spans="1:3" s="20" customFormat="1">
      <c r="A169" s="98"/>
      <c r="B169" s="21"/>
      <c r="C169" s="22"/>
    </row>
    <row r="170" spans="1:3" s="20" customFormat="1">
      <c r="A170" s="98"/>
      <c r="B170" s="21"/>
      <c r="C170" s="22"/>
    </row>
    <row r="171" spans="1:3" s="20" customFormat="1">
      <c r="A171" s="98"/>
      <c r="B171" s="21"/>
      <c r="C171" s="22"/>
    </row>
    <row r="172" spans="1:3" s="20" customFormat="1">
      <c r="A172" s="98"/>
      <c r="B172" s="21"/>
      <c r="C172" s="22"/>
    </row>
    <row r="173" spans="1:3" s="20" customFormat="1">
      <c r="A173" s="98"/>
      <c r="B173" s="21"/>
      <c r="C173" s="22"/>
    </row>
    <row r="174" spans="1:3" s="20" customFormat="1">
      <c r="A174" s="98"/>
      <c r="B174" s="21"/>
      <c r="C174" s="22"/>
    </row>
    <row r="175" spans="1:3" s="20" customFormat="1">
      <c r="A175" s="98"/>
      <c r="B175" s="21"/>
      <c r="C175" s="22"/>
    </row>
    <row r="176" spans="1:3" s="20" customFormat="1">
      <c r="A176" s="98"/>
      <c r="B176" s="21"/>
      <c r="C176" s="22"/>
    </row>
    <row r="177" spans="1:3" s="20" customFormat="1">
      <c r="A177" s="98"/>
      <c r="B177" s="21"/>
      <c r="C177" s="22"/>
    </row>
    <row r="178" spans="1:3" s="20" customFormat="1">
      <c r="A178" s="98"/>
      <c r="B178" s="21"/>
      <c r="C178" s="22"/>
    </row>
    <row r="179" spans="1:3" s="20" customFormat="1">
      <c r="A179" s="98"/>
      <c r="B179" s="21"/>
      <c r="C179" s="22"/>
    </row>
    <row r="180" spans="1:3" s="20" customFormat="1">
      <c r="A180" s="98"/>
      <c r="B180" s="21"/>
      <c r="C180" s="22"/>
    </row>
    <row r="181" spans="1:3" s="20" customFormat="1">
      <c r="A181" s="98"/>
      <c r="B181" s="21"/>
      <c r="C181" s="22"/>
    </row>
    <row r="182" spans="1:3" s="20" customFormat="1">
      <c r="A182" s="98"/>
      <c r="B182" s="21"/>
      <c r="C182" s="22"/>
    </row>
    <row r="183" spans="1:3" s="20" customFormat="1">
      <c r="A183" s="98"/>
      <c r="B183" s="21"/>
      <c r="C183" s="22"/>
    </row>
  </sheetData>
  <dataValidations count="1">
    <dataValidation type="list" allowBlank="1" showInputMessage="1" showErrorMessage="1" sqref="I3:L3 J2:L2 J4:K4 L4:L5" xr:uid="{268C3DED-A72D-46C7-93A9-2E8581A11B86}">
      <formula1>$I$11:$I$22</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2</vt:i4>
      </vt:variant>
    </vt:vector>
  </HeadingPairs>
  <TitlesOfParts>
    <vt:vector size="13" baseType="lpstr">
      <vt:lpstr>Programa</vt:lpstr>
      <vt:lpstr>Seg. Riesgos Corrupción</vt:lpstr>
      <vt:lpstr>1.Gestión Riesgos Corrupción</vt:lpstr>
      <vt:lpstr>2.Redes Insti Canales Denuncia</vt:lpstr>
      <vt:lpstr>3.Atención Ciudadanía</vt:lpstr>
      <vt:lpstr>4. Rendición Cuent</vt:lpstr>
      <vt:lpstr>5.Participación Ciudadana</vt:lpstr>
      <vt:lpstr>6.Transparencia Acceso Info</vt:lpstr>
      <vt:lpstr>7.Racionalización Trámites</vt:lpstr>
      <vt:lpstr>8.Legalidad e Integridad</vt:lpstr>
      <vt:lpstr>9.Iniciativas adicionales</vt:lpstr>
      <vt:lpstr>'7.Racionalización Trámites'!_Toc187738258</vt:lpstr>
      <vt:lpstr>'Seg. Riesgos Corrupción'!Área_de_impresión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Carolina Morales Lopez</dc:creator>
  <cp:keywords/>
  <dc:description/>
  <cp:lastModifiedBy>Juan Carlos Herrera Vega</cp:lastModifiedBy>
  <cp:revision/>
  <dcterms:created xsi:type="dcterms:W3CDTF">2023-11-16T20:10:33Z</dcterms:created>
  <dcterms:modified xsi:type="dcterms:W3CDTF">2025-01-14T19:20:49Z</dcterms:modified>
  <cp:category/>
  <cp:contentStatus/>
</cp:coreProperties>
</file>