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9320" windowHeight="6780"/>
  </bookViews>
  <sheets>
    <sheet name="Hoja1" sheetId="1" r:id="rId1"/>
  </sheets>
  <definedNames>
    <definedName name="_xlnm.Print_Area" localSheetId="0">Hoja1!$A$1:$M$26</definedName>
  </definedNames>
  <calcPr calcId="144525"/>
</workbook>
</file>

<file path=xl/comments1.xml><?xml version="1.0" encoding="utf-8"?>
<comments xmlns="http://schemas.openxmlformats.org/spreadsheetml/2006/main">
  <authors>
    <author>Maria Catalina Martinez Granada</author>
  </authors>
  <commentList>
    <comment ref="N13" authorId="0">
      <text>
        <r>
          <rPr>
            <b/>
            <sz val="9"/>
            <color indexed="81"/>
            <rFont val="Tahoma"/>
            <family val="2"/>
          </rPr>
          <t>Maria Catalina Martinez Granada:</t>
        </r>
        <r>
          <rPr>
            <sz val="9"/>
            <color indexed="81"/>
            <rFont val="Tahoma"/>
            <family val="2"/>
          </rPr>
          <t xml:space="preserve">
se se toma como base 170, seria el 93,5%</t>
        </r>
      </text>
    </comment>
  </commentList>
</comments>
</file>

<file path=xl/sharedStrings.xml><?xml version="1.0" encoding="utf-8"?>
<sst xmlns="http://schemas.openxmlformats.org/spreadsheetml/2006/main" count="245" uniqueCount="140">
  <si>
    <t>Actividad</t>
  </si>
  <si>
    <t>Indicador</t>
  </si>
  <si>
    <t>Fecha de Inicio</t>
  </si>
  <si>
    <t>Fecha Fin</t>
  </si>
  <si>
    <t>Articulación con Otras Entidades</t>
  </si>
  <si>
    <t>N0.</t>
  </si>
  <si>
    <t>PLAN DE PARTICIPACIÓN CIUDADANA</t>
  </si>
  <si>
    <t>Oficina de Planeación</t>
  </si>
  <si>
    <t>Meta/Producto</t>
  </si>
  <si>
    <t>Dependencia(s) Responsables</t>
  </si>
  <si>
    <t>DIRECCIONAMIENTO ESTRATÉGICO</t>
  </si>
  <si>
    <t>Código: FM-DE-17</t>
  </si>
  <si>
    <t>VERSIÓN</t>
  </si>
  <si>
    <t>RAZÓN DE LA ACTUALIZACIÓN</t>
  </si>
  <si>
    <t>No aplica</t>
  </si>
  <si>
    <t>Tipo de espacio de participación (foro, mesa de trabajo, reunión zonal, feria de la gestión, audiencia pública participativa)</t>
  </si>
  <si>
    <t>Fecha de Publicación: 31/01/2020</t>
  </si>
  <si>
    <t>Versión: 02</t>
  </si>
  <si>
    <t># de socializaciones de las obras PDET fase II donde participe la comunidad</t>
  </si>
  <si>
    <t>Entes territoriales</t>
  </si>
  <si>
    <t># CAC2 donde participe la comunidad</t>
  </si>
  <si>
    <t># de CAC3 donde participe la comunidad</t>
  </si>
  <si>
    <t>1. Identificación de necesidades o diagnóstico.
2. Formulación Participativa</t>
  </si>
  <si>
    <t># de talleres municipales de PME donde participe la comunidad</t>
  </si>
  <si>
    <t>Mesa y talleres de trabajo</t>
  </si>
  <si>
    <t># de mesas de reactivación económica de PME donde participe la comunidad</t>
  </si>
  <si>
    <t>Humanos</t>
  </si>
  <si>
    <t># de actas de comités o mesas de trabajo con las comunidades</t>
  </si>
  <si>
    <t>Reunión de socialización y/o mesas de trabajo</t>
  </si>
  <si>
    <t># de socializaciones de las obras PDET fase III donde participe la comunidad</t>
  </si>
  <si>
    <t>3.Ejecución o Implementación
4. Evaluación y control ciudadano</t>
  </si>
  <si>
    <t>4. Evaluación y control ciudadano</t>
  </si>
  <si>
    <t># CAC2 Seguimiento donde participe la comunidad</t>
  </si>
  <si>
    <t>Presencial, virtual, vía telefónica o voz a voz con las organizaciones de productores y/u organizaciones comunitarias</t>
  </si>
  <si>
    <t>Organizaciones de productores y/u Organizaciones comunitarias</t>
  </si>
  <si>
    <t xml:space="preserve">Presencial, virtual, vía telefónica o voz a voz con las organizaciones de productores, organizaciones comunitarias y/o productores </t>
  </si>
  <si>
    <t>Organizaciones de productores, Organizaciones comunitarias y/o productores</t>
  </si>
  <si>
    <t>Se realiza por medio presencial mentiante las JAC, Gestores ART y/o telefónico, virtual.</t>
  </si>
  <si>
    <t>Audiencia pública participativa (comités de acompañamiento comunitario-CAC 1, Socialización)</t>
  </si>
  <si>
    <t xml:space="preserve">Comunidad beneficiaria del proyecto, Organizaciones Comunitarias, Entes Territoriales etc. </t>
  </si>
  <si>
    <t>Humanos - Tecnológicos</t>
  </si>
  <si>
    <t xml:space="preserve">Se realiza por medio presencial mentiante la JAC, Gestores ART, Comités de Acompañamiento Comunitario-CAC y/o virtual </t>
  </si>
  <si>
    <t>Audiencia pública participativa (comités de acompañamiento comunitario-CAC 2 Seguimiento)</t>
  </si>
  <si>
    <t># de CAC3 rendición de cuentas donde participe la comunidad</t>
  </si>
  <si>
    <t>Audiencia pública participativa (comités de acompañamiento comunitario-CAC 3 Rendición de Cuentas)</t>
  </si>
  <si>
    <t>Canal utilizado para convocar a los Usuarios,  Grupos de Interés y Ciudadanos a participar</t>
  </si>
  <si>
    <t>Fase del Ciclo de la Gestión en la que Usuarios,  Grupos de Interés y Ciudadanos van a participar</t>
  </si>
  <si>
    <t>Usuarios,  Grupos de Interés y Ciudadanos a los que va principalmente dirigida la invitación</t>
  </si>
  <si>
    <t>Recursos Asociados (Humanos, financieros, físicos, tecnológicos, )</t>
  </si>
  <si>
    <t>Cumplimiento del plan de rendición de cuentas</t>
  </si>
  <si>
    <t>Oficina de Planeación, Direcciones misionales y Oficina de comunicaciones</t>
  </si>
  <si>
    <t>Humanos - Tecnológicos- Financieros</t>
  </si>
  <si>
    <t>Publicar de forma permanente información institucional sobre la gestión, resultados, avances  y logros de manera clara y oportuna</t>
  </si>
  <si>
    <t>Oficina de comunicaciones
Direcciones misionales</t>
  </si>
  <si>
    <t>Información estrategica de la entidad publicada oportunamente</t>
  </si>
  <si>
    <t xml:space="preserve">Redes sociales
Página web
</t>
  </si>
  <si>
    <t>Mantener comunicación permanente con los usurios y grupos de interes</t>
  </si>
  <si>
    <t xml:space="preserve">Usuarios,  grupos de interes y ciudadanía </t>
  </si>
  <si>
    <t>Socializar a los grupos motor y comunidad en general, a través de una estrategia de comunicación y diálogos virtuales,  el avance de implementación de los PDET en cada Municipio.</t>
  </si>
  <si>
    <t>170  socializaciones en municipios PDET</t>
  </si>
  <si>
    <t>Número de socializaciones en Municicpios PDET</t>
  </si>
  <si>
    <t>Subdirección de Participación y Planeación</t>
  </si>
  <si>
    <t>Mesa de trabajo virtual</t>
  </si>
  <si>
    <t xml:space="preserve">Etapa de Evaluación y Control Ciudadanos </t>
  </si>
  <si>
    <t>Representantes de la comunidad en los Grupos Motor</t>
  </si>
  <si>
    <t>Recursos humanos, financieros y tecnológicos</t>
  </si>
  <si>
    <t>Programa de las Naciones Unidas para el Desarrollo -PNUD  
Jurisdicción Especial para la Paz-JEP, Fondo multidonante de las naciones Unidas para el sostenimiento de la Paz- 
MPTF-</t>
  </si>
  <si>
    <t>12 Protocolos MEC concertados</t>
  </si>
  <si>
    <t>Número de Protocolos MEC concertados</t>
  </si>
  <si>
    <t>Dirección de Intervención del Territorio</t>
  </si>
  <si>
    <t>Comunidades étnicas</t>
  </si>
  <si>
    <t xml:space="preserve">
Concertar los protocolos del Mecánismo Especial de Consulta- MEC
</t>
  </si>
  <si>
    <t xml:space="preserve">ESPACIOS DE PARTICIPACIÓN 
Mesa de trabajo, reuniones para la concertación del Protocolo del Mecanismo Especial de Consulta </t>
  </si>
  <si>
    <t>Formulación participativa (Alistamiento - Socialización - Concertación)</t>
  </si>
  <si>
    <t xml:space="preserve">Humanos: Equipo étnico y equipos regionales
Financieros: Definidos en el Plan Anual de Adquisiciones DIT
</t>
  </si>
  <si>
    <r>
      <t>Convocatoria a través de los equipos regionales</t>
    </r>
    <r>
      <rPr>
        <sz val="11"/>
        <color indexed="10"/>
        <rFont val="Calibri"/>
        <family val="2"/>
        <scheme val="minor"/>
      </rPr>
      <t xml:space="preserve"> </t>
    </r>
  </si>
  <si>
    <t>Mensajes de texto,  página web, redes sociales</t>
  </si>
  <si>
    <t>Participar en los comités de acompañamiento comunitario  - CAC3 - Rendición de cuentas Obras PDET fase III</t>
  </si>
  <si>
    <t>Participar  en los comités de acompañamiento comunitario  - CAC2 - Seguimiento a Obras PDET fase III</t>
  </si>
  <si>
    <t>Socializar las obras PDET fase III</t>
  </si>
  <si>
    <t>Estructurar los  proyectos de Reactivación económica, desarrollo productivo y ambiental</t>
  </si>
  <si>
    <t>Participar  en las mesas de reactivación de PME  de Reactivación Económica, Desarrollo Productivo y Ambiental</t>
  </si>
  <si>
    <t>Participar  de las comunidades en el taller municipal de PME de Reactivación Económica, Desarrollo Productivo y Ambiental</t>
  </si>
  <si>
    <t xml:space="preserve">Participar  en los comités de acompañamiento comunitario  - CAC3 - Rendición de cuentas Obras PDET fase II </t>
  </si>
  <si>
    <t>Socializar las obras PDET fase II</t>
  </si>
  <si>
    <t>Dirección de Estructuración de Proyectos-DEP</t>
  </si>
  <si>
    <t>Formular y publicar el Plan Anticorrupción y de Atención al Ciudadano vigencia 2020 para consulta ciudadana</t>
  </si>
  <si>
    <t>100% /publicaciones</t>
  </si>
  <si>
    <t>Consulta ciudadana antes de la publicación definitiva del Plan Anticorrupción y de Atención al ciudadadano 2020</t>
  </si>
  <si>
    <t>1/ consulta</t>
  </si>
  <si>
    <t>Página web</t>
  </si>
  <si>
    <t>Página web
Correos electrónicos</t>
  </si>
  <si>
    <t>Encuesta página web</t>
  </si>
  <si>
    <t>1. Formulación participativa</t>
  </si>
  <si>
    <t>Publicar de manera permanente la información requerida en la sección de Transparencia y acceso a la información pública, de la página web del Ministerio, conforme la normatividad vigente</t>
  </si>
  <si>
    <t>100% /publicación</t>
  </si>
  <si>
    <t>Indicador ITA de la PGN</t>
  </si>
  <si>
    <t xml:space="preserve">Oficina de comunicaciones
Dependencias responsables 
Oficina de Planeación
</t>
  </si>
  <si>
    <t>Oficina de Comunicaciones
Oficina de Planeaión</t>
  </si>
  <si>
    <t xml:space="preserve">Participar en los comités de acompañamiento comunitario  - CAC2 - Seguimiento a Obras PDET fase II </t>
  </si>
  <si>
    <t>Direcciones misionales</t>
  </si>
  <si>
    <t xml:space="preserve">
Dialogos participativos presenciales
Consulta ciudadana virtual</t>
  </si>
  <si>
    <t xml:space="preserve">Academia, usuarios,  grupos de interes y ciudadanía </t>
  </si>
  <si>
    <t>Consultas ciudadanas efectuadas</t>
  </si>
  <si>
    <t>Medios de comunicación, academia, entidades de gobierno, grupos de interes, ciudadanía, beneficiarios</t>
  </si>
  <si>
    <t>Audiencia pública participativa
Rendición de cuentas por medios electrónicos</t>
  </si>
  <si>
    <t>Rendir cuentas a la ciudadanía y grupos de interes sobre el avance y resultados de la gestión de la Agencia de Renovación del Territorio</t>
  </si>
  <si>
    <t xml:space="preserve">Realizar consulta ciudadana sobre planes, programas o proyectos  de interes de los grupos de valor y ciudadania en general  </t>
  </si>
  <si>
    <t>2 consultas ciudadanas</t>
  </si>
  <si>
    <t>Entre el 15 y 20 de eneros se publicó el Plan Anticorrupción y de Atención al Ciudadano para consulta de la ciudadanía.  Se recibio una sugerencia a la cual se le dío respuesta oportuna.</t>
  </si>
  <si>
    <t>Correos electrónicos y pantallazos de publicación</t>
  </si>
  <si>
    <t>Informe de rendición de cuentas</t>
  </si>
  <si>
    <t>100% /respuestas a la ciudadanía</t>
  </si>
  <si>
    <t>Respuestas de PQRSD</t>
  </si>
  <si>
    <t>Todas las dependencias</t>
  </si>
  <si>
    <t>Canales de atención, encuesta de satisfacción</t>
  </si>
  <si>
    <t xml:space="preserve">Con corte 30 de junio se recibieron 760 PQRSD las cuales se respondieron el 100% de las solicitudes dentro de termino.
</t>
  </si>
  <si>
    <t>Informe de gestión primer semestre de 2020</t>
  </si>
  <si>
    <t>En el enlace de transparencias de la página web de la Entidad se tiene publicada la información requerida de acuerdo con la Ley 1712 de 2014</t>
  </si>
  <si>
    <t>Enlace de transparencia página web</t>
  </si>
  <si>
    <t xml:space="preserve">El 10 de marzo se realizó audiencia pública de rendición de cuentas en Mocoa Putumayo. </t>
  </si>
  <si>
    <t>Avance cuantitativo</t>
  </si>
  <si>
    <t xml:space="preserve">Avance cualitativo </t>
  </si>
  <si>
    <t>Evidencia</t>
  </si>
  <si>
    <t>Seguimiento Corte 30 de junio</t>
  </si>
  <si>
    <t>Socializar a los grupos motor y comunidad en general, a través de una estrategia de comunicación presencial , el avance de implementación de los PDET en cada Municipio</t>
  </si>
  <si>
    <t>160  socializaciones en municipios PDET</t>
  </si>
  <si>
    <t>Mesa de trabajo</t>
  </si>
  <si>
    <t>Actas de reunión</t>
  </si>
  <si>
    <t>Se realizaron  reuniones de socialización con los Grupo Motor de 160 Municipios PDET.</t>
  </si>
  <si>
    <t>Telefónico y virtual</t>
  </si>
  <si>
    <t>Se concertó el Mecanismo Especial de Consulta en las Subregiones de Sierra Nevara y Serranía de Perijá, Putumayo y Sur de Córdoba.</t>
  </si>
  <si>
    <t>Actas de Concertación MEC.</t>
  </si>
  <si>
    <t>Chat</t>
  </si>
  <si>
    <t>De manera permanente se publica en la página web de la Entidad información de la gestión adelantada por cada una de las Direcciones. Asi mismo se publica información en redes sociales y a través de mensajes de texto.</t>
  </si>
  <si>
    <t>información publicada en página web, redes sociales, mensajes de texto</t>
  </si>
  <si>
    <t>Se incluye actividad N°.6 y N°8.</t>
  </si>
  <si>
    <t>No se presenta avance a la fecha de corte de este seguimiento</t>
  </si>
  <si>
    <t>A la fecha de corte del seguimiento no ha iniciado la ejecución de la actividad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</si>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</sst>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/>
    </xf>
    <xf numFmtId="17" fontId="0" fillId="0" borderId="0" xfId="0" applyNumberFormat="1"/>
    <xf numFmtId="17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4" xfId="0" applyFont="1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4" xfId="0" applyBorder="1" applyAlignment="1"/>
    <xf numFmtId="14" fontId="0" fillId="0" borderId="3" xfId="0" applyNumberFormat="1" applyBorder="1" applyAlignment="1"/>
  </cellXfs>
  <cellStyles count="4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347140</xdr:colOff>
      <xdr:row>0</xdr:row>
      <xdr:rowOff>179854</xdr:rowOff>
    </xdr:from>
    <xdr:to>
      <xdr:col>2</xdr:col>
      <xdr:colOff>425822</xdr:colOff>
      <xdr:row>3</xdr:row>
      <xdr:rowOff>44824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40" y="179854"/>
          <a:ext cx="2431917" cy="61576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336176</xdr:colOff>
      <xdr:row>0</xdr:row>
      <xdr:rowOff>33617</xdr:rowOff>
    </xdr:from>
    <xdr:to>
      <xdr:col>12</xdr:col>
      <xdr:colOff>902180</xdr:colOff>
      <xdr:row>4</xdr:row>
      <xdr:rowOff>61498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5235" y="33617"/>
          <a:ext cx="1731414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topLeftCell="E3" zoomScale="85" zoomScaleNormal="85" zoomScaleSheetLayoutView="85" zoomScalePageLayoutView="150" workbookViewId="0">
      <selection activeCell="H25" sqref="H25"/>
    </sheetView>
  </sheetViews>
  <sheetFormatPr baseColWidth="10" defaultRowHeight="15" x14ac:dyDescent="0.25"/>
  <cols>
    <col min="1" max="1" width="6.140625" style="2" customWidth="1"/>
    <col min="2" max="2" width="29" customWidth="1"/>
    <col min="3" max="3" width="12.42578125" customWidth="1"/>
    <col min="4" max="4" width="20.7109375" customWidth="1"/>
    <col min="5" max="5" width="17.28515625" customWidth="1"/>
    <col min="6" max="6" width="13.140625" style="12" customWidth="1"/>
    <col min="7" max="7" width="13.7109375" style="12" customWidth="1"/>
    <col min="8" max="8" width="23.42578125" customWidth="1"/>
    <col min="9" max="9" width="20.28515625" customWidth="1"/>
    <col min="10" max="10" width="17.140625" customWidth="1"/>
    <col min="11" max="11" width="25.28515625" customWidth="1"/>
    <col min="12" max="12" width="17.42578125" customWidth="1"/>
    <col min="13" max="13" width="23.140625" customWidth="1"/>
    <col min="15" max="15" width="27.5703125" customWidth="1"/>
    <col min="16" max="16" width="15.85546875" customWidth="1"/>
  </cols>
  <sheetData>
    <row r="1" spans="1:16" ht="20.25" customHeight="1" x14ac:dyDescent="0.25">
      <c r="A1" s="34"/>
      <c r="B1" s="34"/>
      <c r="C1" s="34"/>
      <c r="D1" s="37" t="s">
        <v>6</v>
      </c>
      <c r="E1" s="37"/>
      <c r="F1" s="37"/>
      <c r="G1" s="37"/>
      <c r="H1" s="37"/>
      <c r="I1" s="37"/>
      <c r="J1" s="37"/>
      <c r="K1" s="37"/>
      <c r="L1" s="27"/>
      <c r="M1" s="28"/>
    </row>
    <row r="2" spans="1:16" ht="19.5" customHeight="1" x14ac:dyDescent="0.25">
      <c r="A2" s="34"/>
      <c r="B2" s="34"/>
      <c r="C2" s="34"/>
      <c r="D2" s="37" t="s">
        <v>10</v>
      </c>
      <c r="E2" s="37"/>
      <c r="F2" s="37"/>
      <c r="G2" s="37"/>
      <c r="H2" s="37"/>
      <c r="I2" s="37"/>
      <c r="J2" s="37"/>
      <c r="K2" s="37"/>
      <c r="L2" s="29"/>
      <c r="M2" s="30"/>
    </row>
    <row r="3" spans="1:16" ht="19.5" customHeight="1" x14ac:dyDescent="0.25">
      <c r="A3" s="35"/>
      <c r="B3" s="35"/>
      <c r="C3" s="35"/>
      <c r="D3" s="38" t="s">
        <v>7</v>
      </c>
      <c r="E3" s="38"/>
      <c r="F3" s="38"/>
      <c r="G3" s="38"/>
      <c r="H3" s="38"/>
      <c r="I3" s="38"/>
      <c r="J3" s="38"/>
      <c r="K3" s="38"/>
      <c r="L3" s="29"/>
      <c r="M3" s="30"/>
    </row>
    <row r="4" spans="1:16" ht="20.25" customHeight="1" thickBot="1" x14ac:dyDescent="0.3">
      <c r="A4" s="36"/>
      <c r="B4" s="36"/>
      <c r="C4" s="36"/>
      <c r="D4" s="26" t="s">
        <v>7</v>
      </c>
      <c r="E4" s="26"/>
      <c r="F4" s="26"/>
      <c r="G4" s="26" t="s">
        <v>11</v>
      </c>
      <c r="H4" s="26"/>
      <c r="I4" s="1" t="s">
        <v>17</v>
      </c>
      <c r="J4" s="26" t="s">
        <v>16</v>
      </c>
      <c r="K4" s="26"/>
      <c r="L4" s="31"/>
      <c r="M4" s="32"/>
    </row>
    <row r="5" spans="1:16" ht="15.75" thickTop="1" x14ac:dyDescent="0.25"/>
    <row r="6" spans="1:16" ht="23.25" customHeight="1" x14ac:dyDescent="0.25">
      <c r="A6" s="39" t="s">
        <v>5</v>
      </c>
      <c r="B6" s="40" t="s">
        <v>0</v>
      </c>
      <c r="C6" s="40" t="s">
        <v>8</v>
      </c>
      <c r="D6" s="40" t="s">
        <v>1</v>
      </c>
      <c r="E6" s="40" t="s">
        <v>9</v>
      </c>
      <c r="F6" s="41" t="s">
        <v>2</v>
      </c>
      <c r="G6" s="41" t="s">
        <v>3</v>
      </c>
      <c r="H6" s="40" t="s">
        <v>45</v>
      </c>
      <c r="I6" s="40" t="s">
        <v>15</v>
      </c>
      <c r="J6" s="40" t="s">
        <v>46</v>
      </c>
      <c r="K6" s="40" t="s">
        <v>47</v>
      </c>
      <c r="L6" s="40" t="s">
        <v>48</v>
      </c>
      <c r="M6" s="40" t="s">
        <v>4</v>
      </c>
      <c r="N6" s="42" t="s">
        <v>124</v>
      </c>
      <c r="O6" s="43"/>
      <c r="P6" s="44"/>
    </row>
    <row r="7" spans="1:16" s="3" customFormat="1" ht="58.5" customHeight="1" x14ac:dyDescent="0.25">
      <c r="A7" s="39"/>
      <c r="B7" s="40"/>
      <c r="C7" s="40"/>
      <c r="D7" s="40"/>
      <c r="E7" s="40"/>
      <c r="F7" s="41"/>
      <c r="G7" s="41"/>
      <c r="H7" s="40"/>
      <c r="I7" s="40"/>
      <c r="J7" s="40"/>
      <c r="K7" s="40"/>
      <c r="L7" s="40"/>
      <c r="M7" s="40"/>
      <c r="N7" s="21" t="s">
        <v>121</v>
      </c>
      <c r="O7" s="21" t="s">
        <v>122</v>
      </c>
      <c r="P7" s="21" t="s">
        <v>123</v>
      </c>
    </row>
    <row r="8" spans="1:16" s="3" customFormat="1" ht="94.5" customHeight="1" x14ac:dyDescent="0.25">
      <c r="A8" s="8">
        <v>1</v>
      </c>
      <c r="B8" s="4" t="s">
        <v>52</v>
      </c>
      <c r="C8" s="9" t="s">
        <v>87</v>
      </c>
      <c r="D8" s="4" t="s">
        <v>54</v>
      </c>
      <c r="E8" s="4" t="s">
        <v>53</v>
      </c>
      <c r="F8" s="13">
        <v>43832</v>
      </c>
      <c r="G8" s="13">
        <v>44196</v>
      </c>
      <c r="H8" s="4" t="s">
        <v>14</v>
      </c>
      <c r="I8" s="4" t="s">
        <v>55</v>
      </c>
      <c r="J8" s="7" t="s">
        <v>14</v>
      </c>
      <c r="K8" s="7" t="s">
        <v>57</v>
      </c>
      <c r="L8" s="4" t="s">
        <v>40</v>
      </c>
      <c r="M8" s="7" t="s">
        <v>14</v>
      </c>
      <c r="N8" s="16">
        <v>1</v>
      </c>
      <c r="O8" s="19" t="s">
        <v>134</v>
      </c>
      <c r="P8" s="19" t="s">
        <v>135</v>
      </c>
    </row>
    <row r="9" spans="1:16" s="3" customFormat="1" ht="58.5" customHeight="1" x14ac:dyDescent="0.25">
      <c r="A9" s="8">
        <v>2</v>
      </c>
      <c r="B9" s="4" t="s">
        <v>56</v>
      </c>
      <c r="C9" s="9" t="s">
        <v>112</v>
      </c>
      <c r="D9" s="4" t="s">
        <v>113</v>
      </c>
      <c r="E9" s="4" t="s">
        <v>114</v>
      </c>
      <c r="F9" s="13">
        <v>43832</v>
      </c>
      <c r="G9" s="13">
        <v>44196</v>
      </c>
      <c r="H9" s="4" t="s">
        <v>14</v>
      </c>
      <c r="I9" s="4" t="s">
        <v>115</v>
      </c>
      <c r="J9" s="7" t="s">
        <v>14</v>
      </c>
      <c r="K9" s="4" t="s">
        <v>57</v>
      </c>
      <c r="L9" s="4" t="s">
        <v>51</v>
      </c>
      <c r="M9" s="4" t="s">
        <v>14</v>
      </c>
      <c r="N9" s="16">
        <v>1</v>
      </c>
      <c r="O9" s="19" t="s">
        <v>116</v>
      </c>
      <c r="P9" s="17" t="s">
        <v>117</v>
      </c>
    </row>
    <row r="10" spans="1:16" s="3" customFormat="1" ht="132.75" customHeight="1" x14ac:dyDescent="0.25">
      <c r="A10" s="8">
        <v>3</v>
      </c>
      <c r="B10" s="4" t="s">
        <v>94</v>
      </c>
      <c r="C10" s="9" t="s">
        <v>95</v>
      </c>
      <c r="D10" s="4" t="s">
        <v>96</v>
      </c>
      <c r="E10" s="4" t="s">
        <v>97</v>
      </c>
      <c r="F10" s="13">
        <v>43832</v>
      </c>
      <c r="G10" s="13">
        <v>44196</v>
      </c>
      <c r="H10" s="4" t="s">
        <v>14</v>
      </c>
      <c r="I10" s="4" t="s">
        <v>90</v>
      </c>
      <c r="J10" s="7" t="s">
        <v>14</v>
      </c>
      <c r="K10" s="7" t="s">
        <v>57</v>
      </c>
      <c r="L10" s="4" t="s">
        <v>40</v>
      </c>
      <c r="M10" s="7" t="s">
        <v>14</v>
      </c>
      <c r="N10" s="16">
        <v>1</v>
      </c>
      <c r="O10" s="15" t="s">
        <v>118</v>
      </c>
      <c r="P10" s="20" t="s">
        <v>119</v>
      </c>
    </row>
    <row r="11" spans="1:16" s="3" customFormat="1" ht="105.75" customHeight="1" x14ac:dyDescent="0.25">
      <c r="A11" s="8">
        <v>4</v>
      </c>
      <c r="B11" s="4" t="s">
        <v>86</v>
      </c>
      <c r="C11" s="4" t="s">
        <v>89</v>
      </c>
      <c r="D11" s="4" t="s">
        <v>88</v>
      </c>
      <c r="E11" s="4" t="s">
        <v>98</v>
      </c>
      <c r="F11" s="13">
        <v>43832</v>
      </c>
      <c r="G11" s="13">
        <v>43861</v>
      </c>
      <c r="H11" s="4" t="s">
        <v>91</v>
      </c>
      <c r="I11" s="4" t="s">
        <v>92</v>
      </c>
      <c r="J11" s="7" t="s">
        <v>93</v>
      </c>
      <c r="K11" s="4" t="s">
        <v>57</v>
      </c>
      <c r="L11" s="4" t="s">
        <v>40</v>
      </c>
      <c r="M11" s="4" t="s">
        <v>14</v>
      </c>
      <c r="N11" s="16">
        <v>1</v>
      </c>
      <c r="O11" s="15" t="s">
        <v>109</v>
      </c>
      <c r="P11" s="15" t="s">
        <v>110</v>
      </c>
    </row>
    <row r="12" spans="1:16" s="3" customFormat="1" ht="111" customHeight="1" x14ac:dyDescent="0.25">
      <c r="A12" s="8">
        <v>5</v>
      </c>
      <c r="B12" s="10" t="s">
        <v>107</v>
      </c>
      <c r="C12" s="10" t="s">
        <v>108</v>
      </c>
      <c r="D12" s="10" t="s">
        <v>103</v>
      </c>
      <c r="E12" s="4" t="s">
        <v>100</v>
      </c>
      <c r="F12" s="13">
        <v>43832</v>
      </c>
      <c r="G12" s="13">
        <v>44196</v>
      </c>
      <c r="H12" s="4" t="s">
        <v>91</v>
      </c>
      <c r="I12" s="4" t="s">
        <v>101</v>
      </c>
      <c r="J12" s="7" t="s">
        <v>93</v>
      </c>
      <c r="K12" s="4" t="s">
        <v>102</v>
      </c>
      <c r="L12" s="4" t="s">
        <v>40</v>
      </c>
      <c r="M12" s="4" t="s">
        <v>14</v>
      </c>
      <c r="N12" s="16">
        <v>0</v>
      </c>
      <c r="O12" s="20" t="s">
        <v>137</v>
      </c>
      <c r="P12" s="20" t="s">
        <v>137</v>
      </c>
    </row>
    <row r="13" spans="1:16" s="3" customFormat="1" ht="111" customHeight="1" x14ac:dyDescent="0.25">
      <c r="A13" s="8">
        <v>6</v>
      </c>
      <c r="B13" s="7" t="s">
        <v>125</v>
      </c>
      <c r="C13" s="7" t="s">
        <v>126</v>
      </c>
      <c r="D13" s="7" t="s">
        <v>60</v>
      </c>
      <c r="E13" s="17" t="s">
        <v>61</v>
      </c>
      <c r="F13" s="45">
        <v>43831</v>
      </c>
      <c r="G13" s="45">
        <v>44166</v>
      </c>
      <c r="H13" s="17" t="s">
        <v>133</v>
      </c>
      <c r="I13" s="17" t="s">
        <v>127</v>
      </c>
      <c r="J13" s="17" t="s">
        <v>63</v>
      </c>
      <c r="K13" s="17" t="s">
        <v>64</v>
      </c>
      <c r="L13" s="17" t="s">
        <v>65</v>
      </c>
      <c r="M13" s="17" t="s">
        <v>66</v>
      </c>
      <c r="N13" s="46">
        <v>1</v>
      </c>
      <c r="O13" s="20" t="s">
        <v>129</v>
      </c>
      <c r="P13" s="20" t="s">
        <v>128</v>
      </c>
    </row>
    <row r="14" spans="1:16" s="3" customFormat="1" ht="123.75" customHeight="1" x14ac:dyDescent="0.25">
      <c r="A14" s="8">
        <v>7</v>
      </c>
      <c r="B14" s="7" t="s">
        <v>58</v>
      </c>
      <c r="C14" s="7" t="s">
        <v>59</v>
      </c>
      <c r="D14" s="7" t="s">
        <v>60</v>
      </c>
      <c r="E14" s="17" t="s">
        <v>61</v>
      </c>
      <c r="F14" s="45">
        <v>44013</v>
      </c>
      <c r="G14" s="45">
        <v>44166</v>
      </c>
      <c r="H14" s="17" t="s">
        <v>130</v>
      </c>
      <c r="I14" s="17" t="s">
        <v>62</v>
      </c>
      <c r="J14" s="17" t="s">
        <v>63</v>
      </c>
      <c r="K14" s="17" t="s">
        <v>64</v>
      </c>
      <c r="L14" s="17" t="s">
        <v>65</v>
      </c>
      <c r="M14" s="17" t="s">
        <v>66</v>
      </c>
      <c r="N14" s="20" t="s">
        <v>138</v>
      </c>
      <c r="O14" s="20" t="s">
        <v>138</v>
      </c>
      <c r="P14" s="20" t="s">
        <v>138</v>
      </c>
    </row>
    <row r="15" spans="1:16" s="3" customFormat="1" ht="91.5" customHeight="1" x14ac:dyDescent="0.25">
      <c r="A15" s="8">
        <v>8</v>
      </c>
      <c r="B15" s="7" t="s">
        <v>71</v>
      </c>
      <c r="C15" s="7" t="s">
        <v>67</v>
      </c>
      <c r="D15" s="17" t="s">
        <v>68</v>
      </c>
      <c r="E15" s="17" t="s">
        <v>69</v>
      </c>
      <c r="F15" s="45">
        <v>43831</v>
      </c>
      <c r="G15" s="45">
        <v>44196</v>
      </c>
      <c r="H15" s="17" t="s">
        <v>75</v>
      </c>
      <c r="I15" s="7" t="s">
        <v>72</v>
      </c>
      <c r="J15" s="7" t="s">
        <v>73</v>
      </c>
      <c r="K15" s="47" t="s">
        <v>70</v>
      </c>
      <c r="L15" s="7" t="s">
        <v>74</v>
      </c>
      <c r="M15" s="47" t="s">
        <v>14</v>
      </c>
      <c r="N15" s="18">
        <v>0.25</v>
      </c>
      <c r="O15" s="19" t="s">
        <v>131</v>
      </c>
      <c r="P15" s="19" t="s">
        <v>132</v>
      </c>
    </row>
    <row r="16" spans="1:16" s="2" customFormat="1" ht="135" x14ac:dyDescent="0.25">
      <c r="A16" s="8">
        <v>9</v>
      </c>
      <c r="B16" s="4" t="s">
        <v>84</v>
      </c>
      <c r="C16" s="5">
        <v>1</v>
      </c>
      <c r="D16" s="4" t="s">
        <v>18</v>
      </c>
      <c r="E16" s="14" t="s">
        <v>85</v>
      </c>
      <c r="F16" s="11">
        <v>44013</v>
      </c>
      <c r="G16" s="11">
        <v>44196</v>
      </c>
      <c r="H16" s="4" t="s">
        <v>37</v>
      </c>
      <c r="I16" s="4" t="s">
        <v>38</v>
      </c>
      <c r="J16" s="4" t="s">
        <v>30</v>
      </c>
      <c r="K16" s="4" t="s">
        <v>39</v>
      </c>
      <c r="L16" s="4" t="s">
        <v>40</v>
      </c>
      <c r="M16" s="5" t="s">
        <v>19</v>
      </c>
      <c r="N16" s="20" t="s">
        <v>138</v>
      </c>
      <c r="O16" s="20" t="s">
        <v>138</v>
      </c>
      <c r="P16" s="20" t="s">
        <v>138</v>
      </c>
    </row>
    <row r="17" spans="1:16" s="2" customFormat="1" ht="135" x14ac:dyDescent="0.25">
      <c r="A17" s="8">
        <v>10</v>
      </c>
      <c r="B17" s="4" t="s">
        <v>99</v>
      </c>
      <c r="C17" s="5">
        <v>40</v>
      </c>
      <c r="D17" s="4" t="s">
        <v>20</v>
      </c>
      <c r="E17" s="14" t="s">
        <v>85</v>
      </c>
      <c r="F17" s="11">
        <v>44013</v>
      </c>
      <c r="G17" s="11">
        <v>44196</v>
      </c>
      <c r="H17" s="4" t="s">
        <v>41</v>
      </c>
      <c r="I17" s="4" t="s">
        <v>42</v>
      </c>
      <c r="J17" s="4" t="s">
        <v>31</v>
      </c>
      <c r="K17" s="4" t="s">
        <v>39</v>
      </c>
      <c r="L17" s="4" t="s">
        <v>40</v>
      </c>
      <c r="M17" s="5" t="s">
        <v>19</v>
      </c>
      <c r="N17" s="20" t="s">
        <v>138</v>
      </c>
      <c r="O17" s="20" t="s">
        <v>138</v>
      </c>
      <c r="P17" s="20" t="s">
        <v>138</v>
      </c>
    </row>
    <row r="18" spans="1:16" s="2" customFormat="1" ht="135" x14ac:dyDescent="0.25">
      <c r="A18" s="8">
        <v>11</v>
      </c>
      <c r="B18" s="4" t="s">
        <v>83</v>
      </c>
      <c r="C18" s="5">
        <v>190</v>
      </c>
      <c r="D18" s="4" t="s">
        <v>21</v>
      </c>
      <c r="E18" s="14" t="s">
        <v>85</v>
      </c>
      <c r="F18" s="11">
        <v>44013</v>
      </c>
      <c r="G18" s="11">
        <v>44196</v>
      </c>
      <c r="H18" s="4" t="s">
        <v>41</v>
      </c>
      <c r="I18" s="4" t="s">
        <v>44</v>
      </c>
      <c r="J18" s="4" t="s">
        <v>31</v>
      </c>
      <c r="K18" s="4" t="s">
        <v>39</v>
      </c>
      <c r="L18" s="4" t="s">
        <v>40</v>
      </c>
      <c r="M18" s="5" t="s">
        <v>19</v>
      </c>
      <c r="N18" s="20" t="s">
        <v>138</v>
      </c>
      <c r="O18" s="20" t="s">
        <v>138</v>
      </c>
      <c r="P18" s="20" t="s">
        <v>138</v>
      </c>
    </row>
    <row r="19" spans="1:16" ht="135" x14ac:dyDescent="0.25">
      <c r="A19" s="8">
        <v>12</v>
      </c>
      <c r="B19" s="4" t="s">
        <v>82</v>
      </c>
      <c r="C19" s="4">
        <v>170</v>
      </c>
      <c r="D19" s="4" t="s">
        <v>23</v>
      </c>
      <c r="E19" s="14" t="s">
        <v>85</v>
      </c>
      <c r="F19" s="11">
        <v>43739</v>
      </c>
      <c r="G19" s="11">
        <v>44196</v>
      </c>
      <c r="H19" s="4" t="s">
        <v>33</v>
      </c>
      <c r="I19" s="5" t="s">
        <v>24</v>
      </c>
      <c r="J19" s="4" t="s">
        <v>22</v>
      </c>
      <c r="K19" s="4" t="s">
        <v>34</v>
      </c>
      <c r="L19" s="5" t="s">
        <v>26</v>
      </c>
      <c r="M19" s="5" t="s">
        <v>19</v>
      </c>
      <c r="N19" s="20" t="s">
        <v>138</v>
      </c>
      <c r="O19" s="20" t="s">
        <v>138</v>
      </c>
      <c r="P19" s="20" t="s">
        <v>138</v>
      </c>
    </row>
    <row r="20" spans="1:16" ht="135" x14ac:dyDescent="0.25">
      <c r="A20" s="8">
        <v>13</v>
      </c>
      <c r="B20" s="4" t="s">
        <v>81</v>
      </c>
      <c r="C20" s="6">
        <v>16</v>
      </c>
      <c r="D20" s="4" t="s">
        <v>25</v>
      </c>
      <c r="E20" s="14" t="s">
        <v>85</v>
      </c>
      <c r="F20" s="11">
        <v>43739</v>
      </c>
      <c r="G20" s="11">
        <v>44196</v>
      </c>
      <c r="H20" s="4" t="s">
        <v>33</v>
      </c>
      <c r="I20" s="5" t="s">
        <v>24</v>
      </c>
      <c r="J20" s="4" t="s">
        <v>22</v>
      </c>
      <c r="K20" s="4" t="s">
        <v>34</v>
      </c>
      <c r="L20" s="5" t="s">
        <v>26</v>
      </c>
      <c r="M20" s="5" t="s">
        <v>19</v>
      </c>
      <c r="N20" s="20" t="s">
        <v>138</v>
      </c>
      <c r="O20" s="20" t="s">
        <v>138</v>
      </c>
      <c r="P20" s="20" t="s">
        <v>138</v>
      </c>
    </row>
    <row r="21" spans="1:16" ht="135" x14ac:dyDescent="0.25">
      <c r="A21" s="8">
        <v>14</v>
      </c>
      <c r="B21" s="4" t="s">
        <v>80</v>
      </c>
      <c r="C21" s="4">
        <v>44</v>
      </c>
      <c r="D21" s="4" t="s">
        <v>27</v>
      </c>
      <c r="E21" s="14" t="s">
        <v>85</v>
      </c>
      <c r="F21" s="11">
        <v>43801</v>
      </c>
      <c r="G21" s="11">
        <v>44196</v>
      </c>
      <c r="H21" s="4" t="s">
        <v>35</v>
      </c>
      <c r="I21" s="4" t="s">
        <v>28</v>
      </c>
      <c r="J21" s="4" t="s">
        <v>22</v>
      </c>
      <c r="K21" s="4" t="s">
        <v>36</v>
      </c>
      <c r="L21" s="5" t="s">
        <v>26</v>
      </c>
      <c r="M21" s="5" t="s">
        <v>19</v>
      </c>
      <c r="N21" s="20" t="s">
        <v>138</v>
      </c>
      <c r="O21" s="20" t="s">
        <v>138</v>
      </c>
      <c r="P21" s="20" t="s">
        <v>138</v>
      </c>
    </row>
    <row r="22" spans="1:16" ht="135" x14ac:dyDescent="0.25">
      <c r="A22" s="8">
        <v>15</v>
      </c>
      <c r="B22" s="4" t="s">
        <v>79</v>
      </c>
      <c r="C22" s="5">
        <v>1022</v>
      </c>
      <c r="D22" s="4" t="s">
        <v>29</v>
      </c>
      <c r="E22" s="14" t="s">
        <v>85</v>
      </c>
      <c r="F22" s="11">
        <v>44075</v>
      </c>
      <c r="G22" s="11">
        <v>44196</v>
      </c>
      <c r="H22" s="4" t="s">
        <v>37</v>
      </c>
      <c r="I22" s="4" t="s">
        <v>38</v>
      </c>
      <c r="J22" s="4" t="s">
        <v>30</v>
      </c>
      <c r="K22" s="4" t="s">
        <v>39</v>
      </c>
      <c r="L22" s="4" t="s">
        <v>40</v>
      </c>
      <c r="M22" s="5" t="s">
        <v>19</v>
      </c>
      <c r="N22" s="20" t="s">
        <v>138</v>
      </c>
      <c r="O22" s="20" t="s">
        <v>138</v>
      </c>
      <c r="P22" s="20" t="s">
        <v>138</v>
      </c>
    </row>
    <row r="23" spans="1:16" ht="97.5" customHeight="1" x14ac:dyDescent="0.25">
      <c r="A23" s="8">
        <v>16</v>
      </c>
      <c r="B23" s="4" t="s">
        <v>78</v>
      </c>
      <c r="C23" s="5">
        <v>449</v>
      </c>
      <c r="D23" s="4" t="s">
        <v>32</v>
      </c>
      <c r="E23" s="14" t="s">
        <v>85</v>
      </c>
      <c r="F23" s="11">
        <v>44075</v>
      </c>
      <c r="G23" s="11">
        <v>44196</v>
      </c>
      <c r="H23" s="4" t="s">
        <v>41</v>
      </c>
      <c r="I23" s="4" t="s">
        <v>42</v>
      </c>
      <c r="J23" s="4" t="s">
        <v>31</v>
      </c>
      <c r="K23" s="4" t="s">
        <v>39</v>
      </c>
      <c r="L23" s="4" t="s">
        <v>40</v>
      </c>
      <c r="M23" s="5" t="s">
        <v>19</v>
      </c>
      <c r="N23" s="20" t="s">
        <v>138</v>
      </c>
      <c r="O23" s="20" t="s">
        <v>138</v>
      </c>
      <c r="P23" s="20" t="s">
        <v>138</v>
      </c>
    </row>
    <row r="24" spans="1:16" ht="135" x14ac:dyDescent="0.25">
      <c r="A24" s="8">
        <v>17</v>
      </c>
      <c r="B24" s="4" t="s">
        <v>77</v>
      </c>
      <c r="C24" s="5">
        <v>23</v>
      </c>
      <c r="D24" s="4" t="s">
        <v>43</v>
      </c>
      <c r="E24" s="14" t="s">
        <v>85</v>
      </c>
      <c r="F24" s="11">
        <v>44075</v>
      </c>
      <c r="G24" s="11">
        <v>44196</v>
      </c>
      <c r="H24" s="4" t="s">
        <v>41</v>
      </c>
      <c r="I24" s="4" t="s">
        <v>44</v>
      </c>
      <c r="J24" s="4" t="s">
        <v>31</v>
      </c>
      <c r="K24" s="4" t="s">
        <v>39</v>
      </c>
      <c r="L24" s="4" t="s">
        <v>40</v>
      </c>
      <c r="M24" s="5" t="s">
        <v>19</v>
      </c>
      <c r="N24" s="20" t="s">
        <v>138</v>
      </c>
      <c r="O24" s="20" t="s">
        <v>138</v>
      </c>
      <c r="P24" s="20" t="s">
        <v>138</v>
      </c>
    </row>
    <row r="25" spans="1:16" ht="90" x14ac:dyDescent="0.25">
      <c r="A25" s="8">
        <v>18</v>
      </c>
      <c r="B25" s="4" t="s">
        <v>106</v>
      </c>
      <c r="C25" s="5">
        <v>2</v>
      </c>
      <c r="D25" s="4" t="s">
        <v>49</v>
      </c>
      <c r="E25" s="4" t="s">
        <v>50</v>
      </c>
      <c r="F25" s="11">
        <v>43832</v>
      </c>
      <c r="G25" s="11">
        <v>44195</v>
      </c>
      <c r="H25" s="4" t="s">
        <v>76</v>
      </c>
      <c r="I25" s="4" t="s">
        <v>105</v>
      </c>
      <c r="J25" s="4" t="s">
        <v>31</v>
      </c>
      <c r="K25" s="4" t="s">
        <v>104</v>
      </c>
      <c r="L25" s="4" t="s">
        <v>51</v>
      </c>
      <c r="M25" s="5" t="s">
        <v>14</v>
      </c>
      <c r="N25" s="48">
        <v>0.5</v>
      </c>
      <c r="O25" s="49" t="s">
        <v>120</v>
      </c>
      <c r="P25" s="49" t="s">
        <v>111</v>
      </c>
    </row>
    <row r="26" spans="1:16" x14ac:dyDescent="0.25">
      <c r="A26" s="24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5"/>
    </row>
    <row r="27" spans="1:16" x14ac:dyDescent="0.25">
      <c r="A27" s="22" t="s">
        <v>12</v>
      </c>
      <c r="B27" s="23"/>
      <c r="C27" s="50" t="s">
        <v>139</v>
      </c>
      <c r="D27" s="50" t="s">
        <v>13</v>
      </c>
      <c r="E27" s="51"/>
      <c r="F27" s="51"/>
      <c r="G27" s="51"/>
      <c r="H27" s="51"/>
      <c r="I27" s="51"/>
      <c r="J27" s="51"/>
      <c r="K27" s="51"/>
      <c r="L27" s="51"/>
      <c r="M27" s="52"/>
    </row>
    <row r="28" spans="1:16" x14ac:dyDescent="0.25">
      <c r="A28" s="24">
        <v>1</v>
      </c>
      <c r="B28" s="25"/>
      <c r="C28" s="56">
        <v>43981</v>
      </c>
      <c r="D28" s="53" t="s">
        <v>14</v>
      </c>
      <c r="E28" s="54"/>
      <c r="F28" s="54"/>
      <c r="G28" s="54"/>
      <c r="H28" s="54"/>
      <c r="I28" s="54"/>
      <c r="J28" s="54"/>
      <c r="K28" s="54"/>
      <c r="L28" s="54"/>
      <c r="M28" s="55"/>
    </row>
    <row r="29" spans="1:16" x14ac:dyDescent="0.25">
      <c r="A29" s="34">
        <v>2</v>
      </c>
      <c r="B29" s="34"/>
      <c r="C29" s="56">
        <v>44036</v>
      </c>
      <c r="D29" s="53" t="s">
        <v>136</v>
      </c>
      <c r="E29" s="54"/>
      <c r="F29" s="54"/>
      <c r="G29" s="54"/>
      <c r="H29" s="54"/>
      <c r="I29" s="54"/>
      <c r="J29" s="54"/>
      <c r="K29" s="54"/>
      <c r="L29" s="54"/>
      <c r="M29" s="55"/>
    </row>
  </sheetData>
  <mergeCells count="26">
    <mergeCell ref="A29:B29"/>
    <mergeCell ref="N6:P6"/>
    <mergeCell ref="I6:I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A27:B27"/>
    <mergeCell ref="A28:B28"/>
    <mergeCell ref="G4:H4"/>
    <mergeCell ref="J4:K4"/>
    <mergeCell ref="L1:M4"/>
    <mergeCell ref="A26:M26"/>
    <mergeCell ref="A1:C4"/>
    <mergeCell ref="D1:K1"/>
    <mergeCell ref="D2:K2"/>
    <mergeCell ref="D3:K3"/>
    <mergeCell ref="D4:F4"/>
    <mergeCell ref="A6:A7"/>
    <mergeCell ref="B6:B7"/>
    <mergeCell ref="C6:C7"/>
  </mergeCells>
  <dataValidations count="4">
    <dataValidation allowBlank="1" showInputMessage="1" showErrorMessage="1" prompt="1. Identificación de necesidades o diagnóstico_x000a_2. Formulación participativa_x000a_3. Ejecución o Implementación participativa_x000a_4. Evaluación y control ciudadanos_x000a_" sqref="J16:J25"/>
    <dataValidation allowBlank="1" showInputMessage="1" showErrorMessage="1" prompt="Indicar si la actividad se desarrolla en articulación con otra entidad." sqref="M16:M25"/>
    <dataValidation allowBlank="1" showInputMessage="1" showErrorMessage="1" prompt="Incluir el medio por el cual se puede participar (virtual, presencial, telefónico)" sqref="H16:H25"/>
    <dataValidation allowBlank="1" showInputMessage="1" showErrorMessage="1" prompt="Indicar especificamente los usuarios y grupos de interes que participan" sqref="K16:K25"/>
  </dataValidation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headerFooter>
    <oddFooter>&amp;R&amp;9FM-DE-17.V1</oddFooter>
  </headerFooter>
  <rowBreaks count="1" manualBreakCount="1">
    <brk id="17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Luz Arango Arango</dc:creator>
  <cp:lastModifiedBy>usuario</cp:lastModifiedBy>
  <cp:lastPrinted>2020-05-22T21:49:22Z</cp:lastPrinted>
  <dcterms:created xsi:type="dcterms:W3CDTF">2019-07-18T19:38:53Z</dcterms:created>
  <dcterms:modified xsi:type="dcterms:W3CDTF">2020-08-11T14:31:02Z</dcterms:modified>
</cp:coreProperties>
</file>