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\Desktop\Participacion ciudadana\Formulacion\"/>
    </mc:Choice>
  </mc:AlternateContent>
  <bookViews>
    <workbookView xWindow="0" yWindow="0" windowWidth="19560" windowHeight="7830"/>
  </bookViews>
  <sheets>
    <sheet name="Plan de Participación Ciudadana" sheetId="1" r:id="rId1"/>
  </sheets>
  <definedNames>
    <definedName name="_xlnm._FilterDatabase" localSheetId="0" hidden="1">'Plan de Participación Ciudadana'!$A$6:$AB$26</definedName>
    <definedName name="_xlnm.Print_Area" localSheetId="0">'Plan de Participación Ciudadana'!$A$1:$AB$31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<sst xmlns="http://schemas.openxmlformats.org/spreadsheetml/2006/main" count="256" uniqueCount="162">
  <si>
    <t>Actividad</t>
  </si>
  <si>
    <t>Articulación con Otras Entidades</t>
  </si>
  <si>
    <t>N0.</t>
  </si>
  <si>
    <t>Oficina de Planeación</t>
  </si>
  <si>
    <t>Meta/Producto</t>
  </si>
  <si>
    <t>DIRECCIONAMIENTO ESTRATÉGICO</t>
  </si>
  <si>
    <t>VERSIÓN</t>
  </si>
  <si>
    <t>Ciclo de la Gestión al que corresponde la actividad de participación</t>
  </si>
  <si>
    <t xml:space="preserve">Avance cualitativo </t>
  </si>
  <si>
    <t>Evidencia</t>
  </si>
  <si>
    <t>Código: FM-PS-DE-06</t>
  </si>
  <si>
    <t>FECHA</t>
  </si>
  <si>
    <t>DESCRIPCIÓN</t>
  </si>
  <si>
    <t>Avance cuantitativo (%)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</si>
  <si>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</si>
  <si>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</si>
  <si>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</si>
  <si>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</si>
  <si>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</si>
  <si>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</si>
  <si>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</si>
  <si>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</si>
  <si>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</si>
  <si>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</si>
  <si>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</si>
  <si>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</si>
  <si>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2022-13</t>
  </si>
  <si>
    <t>2022-14</t>
  </si>
  <si>
    <t>2022-15</t>
  </si>
  <si>
    <t>2022-16</t>
  </si>
  <si>
    <t>XX/XX/2022</t>
  </si>
  <si>
    <r>
      <rPr>
        <sz val="11"/>
        <color theme="0" tint="-0.34998626667073579"/>
        <rFont val="Calibri"/>
        <family val="2"/>
        <scheme val="minor"/>
      </rPr>
      <t>XX/XX</t>
    </r>
    <r>
      <rPr>
        <sz val="11"/>
        <color theme="1"/>
        <rFont val="Calibri"/>
        <family val="2"/>
        <scheme val="minor"/>
      </rPr>
      <t>/2022</t>
    </r>
  </si>
  <si>
    <t>Versión:02</t>
  </si>
  <si>
    <t>Conformidad de la evidencia O.P</t>
  </si>
  <si>
    <r>
      <t>Seguimiento 
Del  01 de enero al 31 de marzo de 20</t>
    </r>
    <r>
      <rPr>
        <b/>
        <sz val="14"/>
        <color theme="0" tint="-0.34998626667073579"/>
        <rFont val="Arial Narrow"/>
        <family val="2"/>
      </rPr>
      <t>XX</t>
    </r>
  </si>
  <si>
    <r>
      <t>Seguimiento 
Del  01 de abril al 30 de junio de 20</t>
    </r>
    <r>
      <rPr>
        <b/>
        <sz val="14"/>
        <color theme="0" tint="-0.34998626667073579"/>
        <rFont val="Arial Narrow"/>
        <family val="2"/>
      </rPr>
      <t>XX</t>
    </r>
  </si>
  <si>
    <r>
      <t>Seguimiento 
Del  01 de julio al 30 de septiembre de 20</t>
    </r>
    <r>
      <rPr>
        <b/>
        <sz val="14"/>
        <color theme="0" tint="-0.34998626667073579"/>
        <rFont val="Arial Narrow"/>
        <family val="2"/>
      </rPr>
      <t>XX</t>
    </r>
  </si>
  <si>
    <r>
      <t>Seguimiento 
Del  01 de octubre al 31 de diciembre de 20</t>
    </r>
    <r>
      <rPr>
        <b/>
        <sz val="14"/>
        <color theme="0" tint="-0.34998626667073579"/>
        <rFont val="Arial Narrow"/>
        <family val="2"/>
      </rPr>
      <t>XX</t>
    </r>
  </si>
  <si>
    <t>Dependencia Responsable</t>
  </si>
  <si>
    <t>Información de interes para el desarrollo de la actividad participativa</t>
  </si>
  <si>
    <t>Alcance de la participación</t>
  </si>
  <si>
    <r>
      <t>FORMULACIÓN Y SEGUIMIENTO 
 PLAN DE PARTICIPACIÓN CIUDADANA 20</t>
    </r>
    <r>
      <rPr>
        <b/>
        <sz val="14"/>
        <color theme="0" tint="-0.34998626667073579"/>
        <rFont val="Arial Narrow"/>
        <family val="2"/>
      </rPr>
      <t>XX</t>
    </r>
  </si>
  <si>
    <t>Diagnóstico participativo</t>
  </si>
  <si>
    <t>Formulación participativa</t>
  </si>
  <si>
    <t>Ejecución participativa</t>
  </si>
  <si>
    <t>Seguimiento y Evaluación participativa</t>
  </si>
  <si>
    <t>Actividad previa</t>
  </si>
  <si>
    <r>
      <rPr>
        <b/>
        <sz val="11"/>
        <color theme="1"/>
        <rFont val="Calibri"/>
        <family val="2"/>
        <scheme val="minor"/>
      </rPr>
      <t>SEGUIMIENTO</t>
    </r>
    <r>
      <rPr>
        <sz val="11"/>
        <color theme="1"/>
        <rFont val="Calibri"/>
        <family val="2"/>
        <scheme val="minor"/>
      </rPr>
      <t xml:space="preserve">
Del  01 de enero al 31 de marzo de 20XX</t>
    </r>
  </si>
  <si>
    <t>FORMULACIÓN</t>
  </si>
  <si>
    <t>Consulta</t>
  </si>
  <si>
    <t>Colaboración</t>
  </si>
  <si>
    <t>Entrega de información al ciudadano</t>
  </si>
  <si>
    <t>Incidencia en la toma de decisiones</t>
  </si>
  <si>
    <t>Vigilancia y control</t>
  </si>
  <si>
    <t>Elaboró</t>
  </si>
  <si>
    <t>Revisó</t>
  </si>
  <si>
    <t>Aprobó</t>
  </si>
  <si>
    <t>Nombre: Mary Luz Arango A. 
Cargo: Contratista Oficina de Planeación
Fecha de elaboración: 31/01/2022</t>
  </si>
  <si>
    <t>CONTROL DE CAMBIOS DEL PLAN DE PARTICIPACIÓN CIUDADANA</t>
  </si>
  <si>
    <t>Fecha de inicio</t>
  </si>
  <si>
    <t>Fecha de finalización</t>
  </si>
  <si>
    <t>Fecha en que se tiene prevista realizar la actividad o ejercicio participativo (DD/MM/AA)</t>
  </si>
  <si>
    <t>Grupos de Valor y/o Grupos de interes invitados al espacio de participación</t>
  </si>
  <si>
    <t>Espacio participativo (mecánismos de participación)</t>
  </si>
  <si>
    <t>Publicado: 04-02-2022</t>
  </si>
  <si>
    <t>Nombre: Maria Victoria Pineda Kerguelen
Cargo: Jefe Oficina de Planeación
Fecha de elaboración: 04/02/2022</t>
  </si>
  <si>
    <t>10 encuentros de intercambios de experiencias entre actores organizados de los municipios PDET para el fortalecimiento de procesos de asociación y organización.</t>
  </si>
  <si>
    <t>Subdirección de Fortalecimiento Territorial (SFT)</t>
  </si>
  <si>
    <t>Actores organizados y jóvenes PDET</t>
  </si>
  <si>
    <t>Articulación con las Coordinaciones Regionales</t>
  </si>
  <si>
    <t>20 Consejos Municipales de Juventud conocen el PDET y fotalecen sus capacidades para el seguimiento de políticas públicas de juventud.</t>
  </si>
  <si>
    <t>Diálogo participativo</t>
  </si>
  <si>
    <t>Consejos Municipales de Juventud</t>
  </si>
  <si>
    <t>Articulación con ESAP</t>
  </si>
  <si>
    <t>Por definir</t>
  </si>
  <si>
    <t>16 reuniones subregionales con los actores comunitarios PDET para socializar el alcance y el detalle de los avances de la implementación.</t>
  </si>
  <si>
    <t>Actores comunitarios PDET</t>
  </si>
  <si>
    <t>Articulación con las Coordinaciones Regionales y con la Unidad de Víctimas.</t>
  </si>
  <si>
    <t>170 jornadas de trabajo entre alcaldías municipales y actores comunitarios PDET.</t>
  </si>
  <si>
    <t>Articulación con Alcaldías Municipales y Coodinaciones Regionales.</t>
  </si>
  <si>
    <t>Información de avance de implementación PDET desagregada para cada municipio.
https://www.renovacionterritorio.gov.co/especiales/especial_PDET/</t>
  </si>
  <si>
    <t xml:space="preserve">Información de avance de implementación PDET desagregada para cada subregión.
https://www.renovacionterritorio.gov.co/especiales/especial_PDET/
</t>
  </si>
  <si>
    <t>Publicar proyectos de Actos Administrativos de carácter general para comentarios de la ciudadanía</t>
  </si>
  <si>
    <t xml:space="preserve">100%/Proyectos de Actos Administrativos de carácter general publicados </t>
  </si>
  <si>
    <t>Oficina Jurídica - Oficina de Comunicaciones</t>
  </si>
  <si>
    <t>Publicación en la sección de Transparencia y Acceso a la Información Pública del sitio Web de la ART</t>
  </si>
  <si>
    <t xml:space="preserve">Ciudadanía en general </t>
  </si>
  <si>
    <t xml:space="preserve">https://www.renovacionterritorio.gov.co/#/es/itemtransparencia/85/normatividad </t>
  </si>
  <si>
    <t>N/A</t>
  </si>
  <si>
    <t>Publicar en la página web de la entidad, antes de su formulación los siguientes documentos: 1. Plan de Acción Institucional 2022,  Plan Anticorrupción y de Atención al Ciudadano 2022, 3. Plan de Participación Ciudadana 2022, 4. Mapa de Riesgos 2022,  con el fin de conocer  las opiniones, sugerencias o propuestas, comentarios y aportes de la ciudadanía, usuarios y grupos de interes.</t>
  </si>
  <si>
    <t>4/ Publicaciones de documentos para consulta ciudadana</t>
  </si>
  <si>
    <t>Publicación en la página web- menú PARTICIPA</t>
  </si>
  <si>
    <t>https://www.renovacionterritorio.gov.co/#/es/page/transparencia</t>
  </si>
  <si>
    <t>2022-17</t>
  </si>
  <si>
    <t>2022-18</t>
  </si>
  <si>
    <t xml:space="preserve">Generar espacios de participación o colaboración con ciudadanos, usuarios y grupos de valor, para analizar, simplificar y  rediseñar documentos complejos (laboratorios de simplicidad), de tal manera que las personas puedan comprender estos documentos sin recurrir a intermediaries o expertos.
</t>
  </si>
  <si>
    <t>5 / espacios de espacios de participación</t>
  </si>
  <si>
    <t>GIT Atención al Ciuadano</t>
  </si>
  <si>
    <t>Diálogo Participativo y / o Encuesta</t>
  </si>
  <si>
    <t>Ciudadanos, Grupos de Valor, Usuarios</t>
  </si>
  <si>
    <t>https://escuelavirtual.dnp.gov.co/
https://www.youtube.com/watch?v=v3rHcamh89s
https://www.dnp.gov.co/programa-nacional-del-servicio-al-ciudadano/Paginas/Lenguaje-Claro.aspx
chrome-extension://efaidnbmnnnibpcajpcglclefindmkaj/viewer.html?pdfurl=https%3A%2F%2Fwww.funcionpublica.gov.co%2Fdocuments%2F418537%2F33459010%2FCircular-lenguaje-claro%23%3A~%3Atext%3DAdelantar%2520acciones%2520de%2520apropiaci%25C3%25B3n%2520de%2Cde%2520encontrar%252C%2520comprender%2520y%2520usar.&amp;clen=2181598</t>
  </si>
  <si>
    <t>Aplicar encuestas de percepción sobre los contenidos institucionales que permitan identificar que tan claros, concretos y comprensibles fueron los mensajes para realizar las acciones de simplificación necesarias.</t>
  </si>
  <si>
    <t>5 / Encuestas</t>
  </si>
  <si>
    <t>Encuesta</t>
  </si>
  <si>
    <t>65/Jornadas de capacitación</t>
  </si>
  <si>
    <t>Subdirección de Ordenamiento y Desarrollo Sostenible</t>
  </si>
  <si>
    <t>Capacitación</t>
  </si>
  <si>
    <t>Resguardos Indígenas
Consejos Comunitarios
Zonas de Reserva Campesina</t>
  </si>
  <si>
    <t>Sin definir</t>
  </si>
  <si>
    <r>
      <rPr>
        <b/>
        <sz val="11"/>
        <color theme="1"/>
        <rFont val="Arial Narrow"/>
        <family val="2"/>
      </rPr>
      <t>USAID</t>
    </r>
    <r>
      <rPr>
        <sz val="11"/>
        <color theme="1"/>
        <rFont val="Arial Narrow"/>
        <family val="2"/>
      </rPr>
      <t xml:space="preserve">-Programa Páramos y Bosques (MoU)
</t>
    </r>
    <r>
      <rPr>
        <b/>
        <sz val="11"/>
        <color theme="1"/>
        <rFont val="Arial Narrow"/>
        <family val="2"/>
      </rPr>
      <t>PNUD/PNUMA</t>
    </r>
    <r>
      <rPr>
        <sz val="11"/>
        <color theme="1"/>
        <rFont val="Arial Narrow"/>
        <family val="2"/>
      </rPr>
      <t>-Proyecto NaturalPaz</t>
    </r>
  </si>
  <si>
    <t>Capacitacitar en fomento de producción agropecuaria resiliente al clima, con reducción de emisiones de GEI y adaptación al cambio climático en Subregiones PDET de Montes de María y Sur de Córdoba</t>
  </si>
  <si>
    <t>120/Jornadas de capacitación</t>
  </si>
  <si>
    <t>Organizaciones de productores</t>
  </si>
  <si>
    <r>
      <t>GIZ</t>
    </r>
    <r>
      <rPr>
        <sz val="11"/>
        <color theme="1"/>
        <rFont val="Arial Narrow"/>
        <family val="2"/>
      </rPr>
      <t xml:space="preserve"> (MoU)</t>
    </r>
  </si>
  <si>
    <t>13/Actas de reuniones donde participe la comunidad</t>
  </si>
  <si>
    <t>Reunión</t>
  </si>
  <si>
    <t>Productores y Organizaciones comunitarias</t>
  </si>
  <si>
    <t>Socialización de proyectos</t>
  </si>
  <si>
    <t>Realizar Jornadas de trabajo.</t>
  </si>
  <si>
    <t>Fortalecer a los Consejos Municipales de Juventud en el seguimiento de políticas públicas de juventud.</t>
  </si>
  <si>
    <t>Realizar encuentros de intercambio de experiencias.</t>
  </si>
  <si>
    <t>Desarrollar reuniones subregionales para socializar los avances y alcnce del PDET.</t>
  </si>
  <si>
    <t>Desarrollar espacios de participación ciudadana en proyectos de Intervención Territorial</t>
  </si>
  <si>
    <t>Capacitar en el marco del Proyecto REDD+ en Subregiones PDET de Chocó, Catatumbo, Macarena-Guaviare, Pacífico y Fronter, Putumayo y Cuenca Caguán</t>
  </si>
  <si>
    <t xml:space="preserve">Desarrollo del ciclo formativo seguimiento Participativo con representantes de grupos motores, e inicio a la implementación de la estrategia de seguimiento participativo en las Subregiones de Sur de Córdoba, Pacífico y Frontera Nariñense y Cuenca del Caguán y Piedemonte Caqueteño. </t>
  </si>
  <si>
    <t>Primer reporte seguimiento participativo Subregiones de:  Sur de Córdoba, Pacífico y Frontera Nariñense y Cuenca del Caguán y Piedemonte Caqueteño</t>
  </si>
  <si>
    <t>Dialogo participativo  con delegados de Grupo Motor de la Subregiones de Sur de Córdoba, , Pacífico y Frontera Nariñense y Cuenca del Caguán y Piedemonte Caqueteño</t>
  </si>
  <si>
    <t>Delegados de Grupo Motor de las Subregiones de Sur de Córdoba, , Pacífico y Frontera Nariñense y Cuenca del Caguán y Piedemonte Caqueteño</t>
  </si>
  <si>
    <t>Visor de inversiones PDET https://centralpdet.renovacionterritorio.gov.co/    </t>
  </si>
  <si>
    <t xml:space="preserve">No aplica </t>
  </si>
  <si>
    <t>Un documento de lecciones aprendidas del proceso de implementación de seguimiento Participativo</t>
  </si>
  <si>
    <t xml:space="preserve">Panel ciudadano Lecciones aprendidas del proceso de implementación de seguimiento Participativo </t>
  </si>
  <si>
    <t>Cuadro comparativo de experiencias significativas en la implementación del seguimiento participativo en las subregiones.</t>
  </si>
  <si>
    <t>Desarrollo del ciclo formativo del seguimiento Participativo con representantes de grupos motores, e inicio a la implementación de la estrategia de seguimiento participativo en las Subregiones de Sur de Córdoba , Pacífico y Frontera Nariñense, Cuenca del Caguán y Piedemonte Caqueteño, Macarena – Guaviare, Sur de Bolívar, Urabá Antioqueño, Sierra Nevada Perijá, Putumayo, Arauca, Montes De María, Pacífico Medio, Catatumbo, Sur de Tolima, Bajo Cauca Y Nordeste Antioqueño, Choco, Alto Patía - Norte Del Cauca</t>
  </si>
  <si>
    <t xml:space="preserve">Segundo reporte seguimiento participativo de las subregiones donde se ha iniciado la implementación del seguimiento participativo. </t>
  </si>
  <si>
    <t>Dialogo participativo  con delegados de Grupo Motor de las Subregiones de Sur de Córdoba Pacífico y Frontera Nariñense, Cuenca del Caguán y Piedemonte Caqueteño, Macarena – Guaviare, Sur de Bolívar, Urabá Antioqueño, Sierra Nevada Perijá, Putumayo, Arauca, Montes De María, Pacífico Medio, Catatumbo, Sur de Tolima, Bajo Cauca Y Nordeste Antioqueño, Choco, Alto Patía - Norte Del Cauca</t>
  </si>
  <si>
    <t>Delegados de Grupo Motor de la Subregiones de Sur de Córdoba, Pacífico y Frontera Nariñense, Cuenca del Caguán y Piedemonte Caqueteño, Macarena – Guaviare, Sur de Bolívar, Urabá Antioqueño, Sierra Nevada Perijá, Putumayo, Arauca, Montes De María, Pacífico Medio, Catatumbo, Sur de Tolima, Bajo Cauca Y Nordeste Antioqueño, Choco, Alto Patía - Norte Del Cauca</t>
  </si>
  <si>
    <t>2022-19</t>
  </si>
  <si>
    <t>Participar en el Consejo Municipal de Evaluación y Seguimiento</t>
  </si>
  <si>
    <t>Participar en el Consejo Asesor Territorial</t>
  </si>
  <si>
    <t>Seguimiento a los planes y proyectos del PNIS</t>
  </si>
  <si>
    <t>Dirección de Estructuración y Ejecución de Proyectos - Subdirección de Desarrollo Económico</t>
  </si>
  <si>
    <t>Instancia de participación Consejo Municipal de Evaluación y Seguimiento</t>
  </si>
  <si>
    <t>Instancia de participación Consejo Asesor Territorial</t>
  </si>
  <si>
    <t>Articulación de nivel nacional con territorio</t>
  </si>
  <si>
    <t>Organizaciones sociales y comunes</t>
  </si>
  <si>
    <t>Desarrollo y avance sobre los planes y proyectos del PNIS en territorio</t>
  </si>
  <si>
    <t xml:space="preserve">Gobernaciones y Alcaldias </t>
  </si>
  <si>
    <t>Articulación de las Asambleas Comunitarias con los CMPP del PIS</t>
  </si>
  <si>
    <t>Participar en las Comisiones Municipales de Planeación Participativa</t>
  </si>
  <si>
    <t>Realizar la Audiencia Pública de Rendición de Cuentas</t>
  </si>
  <si>
    <t>Oficina de Planeación/Direcciones misionales/Oficina de Planeación</t>
  </si>
  <si>
    <t>1/Audiencia de Rendición
de Cuentas (Asuntos
misionales y
administrativos)</t>
  </si>
  <si>
    <t>Audiencia pública participativa</t>
  </si>
  <si>
    <t>Comunidad en general y
Entidades públicas de orden nacional y territorial</t>
  </si>
  <si>
    <t>https://www.renovacionterritorio.gov.co/#/es/page/Participa</t>
  </si>
  <si>
    <t>Dirección de Información y Prospectiva</t>
  </si>
  <si>
    <t xml:space="preserve">Dirección de Sustitución de Cultivos Ilícitos </t>
  </si>
  <si>
    <t>Realizar encuentro Subregional de experiencias significativas y lecciones aprendidas seguimiento Participativo con representantes de grupos motores de la Subregiones de Sur de Córdoba, Pacífico y Frontera Nariñense y Cuenca del Caguán y Piedemonte Caqueteño</t>
  </si>
  <si>
    <t>Versión inicial del documento</t>
  </si>
  <si>
    <t>Instancia de  participación Comisiones Municipales de Planeación Participativa</t>
  </si>
  <si>
    <t>Instancia de  participación Consejo Municipal de Evaluación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</si>
</sst>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FFFFFF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b/>
      <sz val="14"/>
      <color theme="0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3E82A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13" xfId="0" applyBorder="1" applyAlignment="1">
      <alignment horizontal="center"/>
    </xf>
    <xf numFmtId="0" fontId="0" fillId="0" borderId="0" xfId="0" applyFill="1"/>
    <xf numFmtId="0" fontId="4" fillId="0" borderId="1" xfId="0" applyFont="1" applyBorder="1" applyAlignment="1"/>
    <xf numFmtId="0" fontId="0" fillId="0" borderId="1" xfId="0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3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9" fontId="0" fillId="0" borderId="1" xfId="2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9" fontId="0" fillId="0" borderId="3" xfId="2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10" fontId="0" fillId="0" borderId="1" xfId="2" applyNumberFormat="1" applyFont="1" applyFill="1" applyBorder="1" applyAlignment="1">
      <alignment horizontal="center" vertical="center"/>
    </xf>
    <xf numFmtId="0" fontId="10" fillId="0" borderId="1" xfId="3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9" fontId="0" fillId="0" borderId="1" xfId="2" applyNumberFormat="1" applyFont="1" applyFill="1" applyBorder="1" applyAlignment="1">
      <alignment horizontal="center" vertical="center"/>
    </xf>
    <xf numFmtId="0" fontId="10" fillId="0" borderId="1" xfId="3" applyFill="1" applyBorder="1" applyAlignment="1">
      <alignment horizontal="left" vertical="center" wrapText="1"/>
    </xf>
    <xf numFmtId="0" fontId="4" fillId="0" borderId="0" xfId="0" applyFont="1" applyBorder="1" applyAlignment="1"/>
    <xf numFmtId="0" fontId="0" fillId="0" borderId="0" xfId="0" applyBorder="1" applyAlignment="1"/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4" xfId="0" applyFont="1" applyBorder="1" applyAlignment="1">
      <alignment horizontal="center"/>
    </xf>
    <xf numFmtId="0" fontId="0" fillId="0" borderId="0" xfId="0" applyFont="1"/>
    <xf numFmtId="0" fontId="13" fillId="0" borderId="0" xfId="0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13" fillId="0" borderId="6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4" fontId="15" fillId="0" borderId="12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489856</xdr:colOff>
      <xdr:row>0</xdr:row>
      <xdr:rowOff>108857</xdr:rowOff>
    </xdr:from>
    <xdr:to>
      <xdr:col>30</xdr:col>
      <xdr:colOff>366430</xdr:colOff>
      <xdr:row>3</xdr:row>
      <xdr:rowOff>667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4642" y="108857"/>
          <a:ext cx="1722609" cy="103481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0</xdr:row>
      <xdr:rowOff>149678</xdr:rowOff>
    </xdr:from>
    <xdr:to>
      <xdr:col>2</xdr:col>
      <xdr:colOff>1058370</xdr:colOff>
      <xdr:row>2</xdr:row>
      <xdr:rowOff>108857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1" t="18242" r="3741" b="18241"/>
        <a:stretch/>
      </xdr:blipFill>
      <xdr:spPr bwMode="auto">
        <a:xfrm>
          <a:off x="952500" y="149678"/>
          <a:ext cx="3932464" cy="843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novacionterritorio.gov.co/" TargetMode="External"/><Relationship Id="rId2" Type="http://schemas.openxmlformats.org/officeDocument/2006/relationships/hyperlink" Target="https://www.dnp.gov.co/programa-nacional-del-servicio-al-ciudadano/Paginas/Lenguaje-Claro.aspxchrome-extension:/efaidnbmnnnibpcajpcglclefindmkaj/viewer.html?pdfurl=https%3A%2F%2Fwww.funcionpublica.gov.co%2Fdocuments%2F418537%2F33459010%2FCircular-lenguaje-claro%23%3A~%3Atext%3DAdelantar%2520acciones%2520de%2520apropiaci%25C3%25B3n%2520de%2Cde%2520encontrar%252C%2520comprender%2520y%2520usar.&amp;clen=2181598" TargetMode="External"/><Relationship Id="rId1" Type="http://schemas.openxmlformats.org/officeDocument/2006/relationships/hyperlink" Target="https://www.dnp.gov.co/programa-nacional-del-servicio-al-ciudadano/Paginas/Lenguaje-Claro.aspxchrome-extension:/efaidnbmnnnibpcajpcglclefindmkaj/viewer.html?pdfurl=https%3A%2F%2Fwww.funcionpublica.gov.co%2Fdocuments%2F418537%2F33459010%2FCircular-lenguaje-claro%23%3A~%3Atext%3DAdelantar%2520acciones%2520de%2520apropiaci%25C3%25B3n%2520de%2Cde%2520encontrar%252C%2520comprender%2520y%2520usar.&amp;clen=2181598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renovacionterritorio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showGridLines="0" tabSelected="1" view="pageBreakPreview" topLeftCell="H1" zoomScale="82" zoomScaleNormal="70" zoomScaleSheetLayoutView="82" workbookViewId="0">
      <selection activeCell="D25" sqref="D25"/>
    </sheetView>
  </sheetViews>
  <sheetFormatPr baseColWidth="10" defaultRowHeight="15" x14ac:dyDescent="0.25"/>
  <cols>
    <col min="1" max="1" width="10" customWidth="1"/>
    <col min="2" max="2" width="47.42578125" customWidth="1"/>
    <col min="3" max="3" width="32.5703125" customWidth="1"/>
    <col min="4" max="4" width="24.42578125" customWidth="1"/>
    <col min="5" max="5" width="21" customWidth="1"/>
    <col min="6" max="6" width="20.140625" customWidth="1"/>
    <col min="7" max="7" width="39.7109375" customWidth="1"/>
    <col min="8" max="10" width="29.42578125" customWidth="1"/>
    <col min="11" max="11" width="38.85546875" customWidth="1"/>
    <col min="12" max="12" width="25.42578125" customWidth="1"/>
    <col min="13" max="13" width="25.42578125" hidden="1" customWidth="1"/>
    <col min="14" max="14" width="22.42578125" hidden="1" customWidth="1"/>
    <col min="15" max="15" width="18.7109375" hidden="1" customWidth="1"/>
    <col min="16" max="16" width="25.42578125" hidden="1" customWidth="1"/>
    <col min="17" max="17" width="26.28515625" hidden="1" customWidth="1"/>
    <col min="18" max="18" width="19.42578125" hidden="1" customWidth="1"/>
    <col min="19" max="19" width="16.7109375" hidden="1" customWidth="1"/>
    <col min="20" max="20" width="27" hidden="1" customWidth="1"/>
    <col min="21" max="21" width="18.85546875" hidden="1" customWidth="1"/>
    <col min="22" max="22" width="25.42578125" hidden="1" customWidth="1"/>
    <col min="23" max="23" width="19.42578125" hidden="1" customWidth="1"/>
    <col min="24" max="24" width="25.85546875" hidden="1" customWidth="1"/>
    <col min="25" max="25" width="17.7109375" hidden="1" customWidth="1"/>
    <col min="26" max="26" width="24.7109375" hidden="1" customWidth="1"/>
    <col min="27" max="27" width="18.140625" hidden="1" customWidth="1"/>
    <col min="28" max="28" width="26.42578125" hidden="1" customWidth="1"/>
  </cols>
  <sheetData>
    <row r="1" spans="1:28" ht="39.75" customHeight="1" x14ac:dyDescent="0.25">
      <c r="A1" s="84"/>
      <c r="B1" s="85"/>
      <c r="C1" s="85"/>
      <c r="D1" s="90"/>
      <c r="E1" s="97" t="s">
        <v>41</v>
      </c>
      <c r="F1" s="98"/>
      <c r="G1" s="98"/>
      <c r="H1" s="98"/>
      <c r="I1" s="98"/>
      <c r="J1" s="98"/>
      <c r="K1" s="9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30" customHeight="1" x14ac:dyDescent="0.25">
      <c r="A2" s="91"/>
      <c r="B2" s="92"/>
      <c r="C2" s="92"/>
      <c r="D2" s="93"/>
      <c r="E2" s="100" t="s">
        <v>5</v>
      </c>
      <c r="F2" s="101"/>
      <c r="G2" s="101"/>
      <c r="H2" s="101"/>
      <c r="I2" s="101"/>
      <c r="J2" s="101"/>
      <c r="K2" s="102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28" ht="20.25" customHeight="1" thickBot="1" x14ac:dyDescent="0.3">
      <c r="A3" s="94"/>
      <c r="B3" s="95"/>
      <c r="C3" s="95"/>
      <c r="D3" s="96"/>
      <c r="E3" s="103" t="s">
        <v>3</v>
      </c>
      <c r="F3" s="103"/>
      <c r="G3" s="106" t="s">
        <v>10</v>
      </c>
      <c r="H3" s="107"/>
      <c r="I3" s="38" t="s">
        <v>32</v>
      </c>
      <c r="J3" s="106" t="s">
        <v>64</v>
      </c>
      <c r="K3" s="107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28" ht="20.25" customHeight="1" thickTop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</row>
    <row r="5" spans="1:28" x14ac:dyDescent="0.25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08" t="s">
        <v>47</v>
      </c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28" ht="36" customHeight="1" x14ac:dyDescent="0.25">
      <c r="A6" s="104" t="s">
        <v>2</v>
      </c>
      <c r="B6" s="79" t="s">
        <v>0</v>
      </c>
      <c r="C6" s="79" t="s">
        <v>4</v>
      </c>
      <c r="D6" s="79" t="s">
        <v>38</v>
      </c>
      <c r="E6" s="81" t="s">
        <v>61</v>
      </c>
      <c r="F6" s="82"/>
      <c r="G6" s="79" t="s">
        <v>63</v>
      </c>
      <c r="H6" s="79" t="s">
        <v>7</v>
      </c>
      <c r="I6" s="79" t="s">
        <v>40</v>
      </c>
      <c r="J6" s="79" t="s">
        <v>62</v>
      </c>
      <c r="K6" s="79" t="s">
        <v>39</v>
      </c>
      <c r="L6" s="79" t="s">
        <v>1</v>
      </c>
      <c r="M6" s="86" t="s">
        <v>34</v>
      </c>
      <c r="N6" s="86"/>
      <c r="O6" s="86"/>
      <c r="P6" s="86"/>
      <c r="Q6" s="86" t="s">
        <v>35</v>
      </c>
      <c r="R6" s="86"/>
      <c r="S6" s="86"/>
      <c r="T6" s="86"/>
      <c r="U6" s="87" t="s">
        <v>36</v>
      </c>
      <c r="V6" s="87"/>
      <c r="W6" s="87"/>
      <c r="X6" s="87"/>
      <c r="Y6" s="88" t="s">
        <v>37</v>
      </c>
      <c r="Z6" s="88"/>
      <c r="AA6" s="88"/>
      <c r="AB6" s="88"/>
    </row>
    <row r="7" spans="1:28" ht="33.75" customHeight="1" x14ac:dyDescent="0.25">
      <c r="A7" s="105"/>
      <c r="B7" s="80"/>
      <c r="C7" s="80"/>
      <c r="D7" s="80"/>
      <c r="E7" s="55" t="s">
        <v>59</v>
      </c>
      <c r="F7" s="55" t="s">
        <v>60</v>
      </c>
      <c r="G7" s="80"/>
      <c r="H7" s="80"/>
      <c r="I7" s="80"/>
      <c r="J7" s="80"/>
      <c r="K7" s="80"/>
      <c r="L7" s="80"/>
      <c r="M7" s="11" t="s">
        <v>13</v>
      </c>
      <c r="N7" s="11" t="s">
        <v>8</v>
      </c>
      <c r="O7" s="11" t="s">
        <v>9</v>
      </c>
      <c r="P7" s="43" t="s">
        <v>33</v>
      </c>
      <c r="Q7" s="11" t="s">
        <v>13</v>
      </c>
      <c r="R7" s="11" t="s">
        <v>8</v>
      </c>
      <c r="S7" s="11" t="s">
        <v>9</v>
      </c>
      <c r="T7" s="43" t="s">
        <v>33</v>
      </c>
      <c r="U7" s="11" t="s">
        <v>13</v>
      </c>
      <c r="V7" s="11" t="s">
        <v>8</v>
      </c>
      <c r="W7" s="11" t="s">
        <v>9</v>
      </c>
      <c r="X7" s="43" t="s">
        <v>33</v>
      </c>
      <c r="Y7" s="11" t="s">
        <v>13</v>
      </c>
      <c r="Z7" s="11" t="s">
        <v>8</v>
      </c>
      <c r="AA7" s="11" t="s">
        <v>9</v>
      </c>
      <c r="AB7" s="43" t="s">
        <v>33</v>
      </c>
    </row>
    <row r="8" spans="1:28" ht="114" customHeight="1" x14ac:dyDescent="0.25">
      <c r="A8" s="5" t="s">
        <v>14</v>
      </c>
      <c r="B8" s="120" t="s">
        <v>89</v>
      </c>
      <c r="C8" s="112" t="s">
        <v>90</v>
      </c>
      <c r="D8" s="7" t="s">
        <v>3</v>
      </c>
      <c r="E8" s="115">
        <v>44564</v>
      </c>
      <c r="F8" s="115">
        <v>44592</v>
      </c>
      <c r="G8" s="7" t="s">
        <v>91</v>
      </c>
      <c r="H8" s="6" t="s">
        <v>43</v>
      </c>
      <c r="I8" s="7" t="s">
        <v>49</v>
      </c>
      <c r="J8" s="7" t="s">
        <v>86</v>
      </c>
      <c r="K8" s="121" t="s">
        <v>92</v>
      </c>
      <c r="L8" s="113" t="s">
        <v>88</v>
      </c>
      <c r="M8" s="11"/>
      <c r="N8" s="11"/>
      <c r="O8" s="11"/>
      <c r="P8" s="43"/>
      <c r="Q8" s="11"/>
      <c r="R8" s="11"/>
      <c r="S8" s="11"/>
      <c r="T8" s="43"/>
      <c r="U8" s="11"/>
      <c r="V8" s="11"/>
      <c r="W8" s="11"/>
      <c r="X8" s="43"/>
      <c r="Y8" s="11"/>
      <c r="Z8" s="11"/>
      <c r="AA8" s="11"/>
      <c r="AB8" s="43"/>
    </row>
    <row r="9" spans="1:28" ht="98.25" customHeight="1" x14ac:dyDescent="0.25">
      <c r="A9" s="5" t="s">
        <v>15</v>
      </c>
      <c r="B9" s="120" t="s">
        <v>82</v>
      </c>
      <c r="C9" s="112" t="s">
        <v>83</v>
      </c>
      <c r="D9" s="7" t="s">
        <v>84</v>
      </c>
      <c r="E9" s="114">
        <v>44564</v>
      </c>
      <c r="F9" s="114">
        <v>44925</v>
      </c>
      <c r="G9" s="7" t="s">
        <v>85</v>
      </c>
      <c r="H9" s="6" t="s">
        <v>43</v>
      </c>
      <c r="I9" s="7" t="s">
        <v>49</v>
      </c>
      <c r="J9" s="7" t="s">
        <v>86</v>
      </c>
      <c r="K9" s="121" t="s">
        <v>87</v>
      </c>
      <c r="L9" s="113" t="s">
        <v>88</v>
      </c>
      <c r="M9" s="11"/>
      <c r="N9" s="11"/>
      <c r="O9" s="11"/>
      <c r="P9" s="43"/>
      <c r="Q9" s="11"/>
      <c r="R9" s="11"/>
      <c r="S9" s="11"/>
      <c r="T9" s="43"/>
      <c r="U9" s="11"/>
      <c r="V9" s="11"/>
      <c r="W9" s="11"/>
      <c r="X9" s="43"/>
      <c r="Y9" s="11"/>
      <c r="Z9" s="11"/>
      <c r="AA9" s="11"/>
      <c r="AB9" s="43"/>
    </row>
    <row r="10" spans="1:28" ht="98.25" customHeight="1" x14ac:dyDescent="0.25">
      <c r="A10" s="5" t="s">
        <v>16</v>
      </c>
      <c r="B10" s="120" t="s">
        <v>95</v>
      </c>
      <c r="C10" s="6" t="s">
        <v>96</v>
      </c>
      <c r="D10" s="7" t="s">
        <v>97</v>
      </c>
      <c r="E10" s="114">
        <v>44635</v>
      </c>
      <c r="F10" s="114">
        <v>44895</v>
      </c>
      <c r="G10" s="7" t="s">
        <v>98</v>
      </c>
      <c r="H10" s="6" t="s">
        <v>42</v>
      </c>
      <c r="I10" s="7" t="s">
        <v>50</v>
      </c>
      <c r="J10" s="7" t="s">
        <v>99</v>
      </c>
      <c r="K10" s="121" t="s">
        <v>100</v>
      </c>
      <c r="L10" s="7" t="s">
        <v>88</v>
      </c>
      <c r="M10" s="11"/>
      <c r="N10" s="11"/>
      <c r="O10" s="11"/>
      <c r="P10" s="43"/>
      <c r="Q10" s="11"/>
      <c r="R10" s="11"/>
      <c r="S10" s="11"/>
      <c r="T10" s="43"/>
      <c r="U10" s="11"/>
      <c r="V10" s="11"/>
      <c r="W10" s="11"/>
      <c r="X10" s="43"/>
      <c r="Y10" s="11"/>
      <c r="Z10" s="11"/>
      <c r="AA10" s="11"/>
      <c r="AB10" s="43"/>
    </row>
    <row r="11" spans="1:28" ht="98.25" customHeight="1" x14ac:dyDescent="0.25">
      <c r="A11" s="5" t="s">
        <v>17</v>
      </c>
      <c r="B11" s="7" t="s">
        <v>101</v>
      </c>
      <c r="C11" s="7" t="s">
        <v>102</v>
      </c>
      <c r="D11" s="7" t="s">
        <v>97</v>
      </c>
      <c r="E11" s="114">
        <v>44727</v>
      </c>
      <c r="F11" s="114">
        <v>44895</v>
      </c>
      <c r="G11" s="7" t="s">
        <v>103</v>
      </c>
      <c r="H11" s="6" t="s">
        <v>45</v>
      </c>
      <c r="I11" s="7" t="s">
        <v>50</v>
      </c>
      <c r="J11" s="7" t="s">
        <v>99</v>
      </c>
      <c r="K11" s="121" t="s">
        <v>100</v>
      </c>
      <c r="L11" s="7" t="s">
        <v>88</v>
      </c>
      <c r="M11" s="11"/>
      <c r="N11" s="11"/>
      <c r="O11" s="11"/>
      <c r="P11" s="43"/>
      <c r="Q11" s="11"/>
      <c r="R11" s="11"/>
      <c r="S11" s="11"/>
      <c r="T11" s="43"/>
      <c r="U11" s="11"/>
      <c r="V11" s="11"/>
      <c r="W11" s="11"/>
      <c r="X11" s="43"/>
      <c r="Y11" s="11"/>
      <c r="Z11" s="11"/>
      <c r="AA11" s="11"/>
      <c r="AB11" s="43"/>
    </row>
    <row r="12" spans="1:28" s="2" customFormat="1" ht="96" customHeight="1" x14ac:dyDescent="0.25">
      <c r="A12" s="5" t="s">
        <v>18</v>
      </c>
      <c r="B12" s="120" t="s">
        <v>120</v>
      </c>
      <c r="C12" s="122" t="s">
        <v>66</v>
      </c>
      <c r="D12" s="7" t="s">
        <v>67</v>
      </c>
      <c r="E12" s="123">
        <v>44652</v>
      </c>
      <c r="F12" s="123">
        <v>44925</v>
      </c>
      <c r="G12" s="7" t="s">
        <v>71</v>
      </c>
      <c r="H12" s="6" t="s">
        <v>44</v>
      </c>
      <c r="I12" s="7" t="s">
        <v>50</v>
      </c>
      <c r="J12" s="7" t="s">
        <v>68</v>
      </c>
      <c r="K12" s="7" t="s">
        <v>74</v>
      </c>
      <c r="L12" s="7" t="s">
        <v>69</v>
      </c>
      <c r="M12" s="7"/>
      <c r="N12" s="7"/>
      <c r="O12" s="7"/>
      <c r="P12" s="7"/>
      <c r="Q12" s="12"/>
      <c r="R12" s="14"/>
      <c r="S12" s="14"/>
      <c r="T12" s="6"/>
      <c r="U12" s="12"/>
      <c r="V12" s="12"/>
      <c r="W12" s="12"/>
      <c r="X12" s="12"/>
      <c r="Y12" s="12"/>
      <c r="Z12" s="12"/>
      <c r="AA12" s="12"/>
      <c r="AB12" s="12"/>
    </row>
    <row r="13" spans="1:28" ht="85.5" customHeight="1" x14ac:dyDescent="0.3">
      <c r="A13" s="5" t="s">
        <v>19</v>
      </c>
      <c r="B13" s="7" t="s">
        <v>119</v>
      </c>
      <c r="C13" s="122" t="s">
        <v>70</v>
      </c>
      <c r="D13" s="7" t="s">
        <v>67</v>
      </c>
      <c r="E13" s="123">
        <v>44593</v>
      </c>
      <c r="F13" s="123">
        <v>44925</v>
      </c>
      <c r="G13" s="7" t="s">
        <v>71</v>
      </c>
      <c r="H13" s="6" t="s">
        <v>44</v>
      </c>
      <c r="I13" s="7" t="s">
        <v>50</v>
      </c>
      <c r="J13" s="7" t="s">
        <v>72</v>
      </c>
      <c r="K13" s="7" t="s">
        <v>74</v>
      </c>
      <c r="L13" s="7" t="s">
        <v>73</v>
      </c>
      <c r="M13" s="7"/>
      <c r="N13" s="7"/>
      <c r="O13" s="7"/>
      <c r="P13" s="7"/>
      <c r="Q13" s="21"/>
      <c r="R13" s="13"/>
      <c r="S13" s="13"/>
      <c r="T13" s="15"/>
      <c r="U13" s="29"/>
      <c r="V13" s="7"/>
      <c r="W13" s="7"/>
      <c r="X13" s="30"/>
      <c r="Y13" s="29"/>
      <c r="Z13" s="7"/>
      <c r="AA13" s="7"/>
      <c r="AB13" s="30"/>
    </row>
    <row r="14" spans="1:28" ht="96" customHeight="1" x14ac:dyDescent="0.25">
      <c r="A14" s="5" t="s">
        <v>20</v>
      </c>
      <c r="B14" s="7" t="s">
        <v>121</v>
      </c>
      <c r="C14" s="122" t="s">
        <v>75</v>
      </c>
      <c r="D14" s="7" t="s">
        <v>67</v>
      </c>
      <c r="E14" s="123">
        <v>44593</v>
      </c>
      <c r="F14" s="123">
        <v>44742</v>
      </c>
      <c r="G14" s="7" t="s">
        <v>71</v>
      </c>
      <c r="H14" s="6" t="s">
        <v>45</v>
      </c>
      <c r="I14" s="7" t="s">
        <v>51</v>
      </c>
      <c r="J14" s="7" t="s">
        <v>76</v>
      </c>
      <c r="K14" s="7" t="s">
        <v>81</v>
      </c>
      <c r="L14" s="7" t="s">
        <v>77</v>
      </c>
      <c r="M14" s="7"/>
      <c r="N14" s="7"/>
      <c r="O14" s="7"/>
      <c r="P14" s="7"/>
      <c r="Q14" s="22"/>
      <c r="R14" s="16"/>
      <c r="S14" s="16"/>
      <c r="T14" s="16"/>
      <c r="U14" s="23"/>
      <c r="V14" s="7"/>
      <c r="W14" s="7"/>
      <c r="X14" s="30"/>
      <c r="Y14" s="23"/>
      <c r="Z14" s="31"/>
      <c r="AA14" s="31"/>
      <c r="AB14" s="31"/>
    </row>
    <row r="15" spans="1:28" ht="79.5" customHeight="1" x14ac:dyDescent="0.25">
      <c r="A15" s="5" t="s">
        <v>21</v>
      </c>
      <c r="B15" s="7" t="s">
        <v>118</v>
      </c>
      <c r="C15" s="122" t="s">
        <v>78</v>
      </c>
      <c r="D15" s="7" t="s">
        <v>67</v>
      </c>
      <c r="E15" s="123">
        <v>44743</v>
      </c>
      <c r="F15" s="123">
        <v>44925</v>
      </c>
      <c r="G15" s="7" t="s">
        <v>71</v>
      </c>
      <c r="H15" s="6" t="s">
        <v>45</v>
      </c>
      <c r="I15" s="7" t="s">
        <v>51</v>
      </c>
      <c r="J15" s="7" t="s">
        <v>76</v>
      </c>
      <c r="K15" s="7" t="s">
        <v>80</v>
      </c>
      <c r="L15" s="7" t="s">
        <v>79</v>
      </c>
      <c r="M15" s="7"/>
      <c r="N15" s="7"/>
      <c r="O15" s="7"/>
      <c r="P15" s="7"/>
      <c r="Q15" s="21"/>
      <c r="R15" s="13"/>
      <c r="S15" s="13"/>
      <c r="T15" s="17"/>
      <c r="U15" s="32"/>
      <c r="V15" s="7"/>
      <c r="W15" s="7"/>
      <c r="X15" s="33"/>
      <c r="Y15" s="32"/>
      <c r="Z15" s="7"/>
      <c r="AA15" s="7"/>
      <c r="AB15" s="33"/>
    </row>
    <row r="16" spans="1:28" ht="72" customHeight="1" x14ac:dyDescent="0.25">
      <c r="A16" s="5" t="s">
        <v>22</v>
      </c>
      <c r="B16" s="120" t="s">
        <v>123</v>
      </c>
      <c r="C16" s="116" t="s">
        <v>104</v>
      </c>
      <c r="D16" s="7" t="s">
        <v>105</v>
      </c>
      <c r="E16" s="114">
        <v>44621</v>
      </c>
      <c r="F16" s="114">
        <v>44926</v>
      </c>
      <c r="G16" s="7" t="s">
        <v>106</v>
      </c>
      <c r="H16" s="6" t="s">
        <v>46</v>
      </c>
      <c r="I16" s="7" t="s">
        <v>50</v>
      </c>
      <c r="J16" s="7" t="s">
        <v>107</v>
      </c>
      <c r="K16" s="7" t="s">
        <v>108</v>
      </c>
      <c r="L16" s="7" t="s">
        <v>109</v>
      </c>
      <c r="M16" s="7"/>
      <c r="N16" s="7"/>
      <c r="O16" s="7"/>
      <c r="P16" s="7"/>
      <c r="Q16" s="22"/>
      <c r="R16" s="13"/>
      <c r="S16" s="13"/>
      <c r="T16" s="16"/>
      <c r="U16" s="23"/>
      <c r="V16" s="7"/>
      <c r="W16" s="7"/>
      <c r="X16" s="33"/>
      <c r="Y16" s="23"/>
      <c r="Z16" s="23"/>
      <c r="AA16" s="23"/>
      <c r="AB16" s="23"/>
    </row>
    <row r="17" spans="1:28" ht="72" customHeight="1" x14ac:dyDescent="0.25">
      <c r="A17" s="5" t="s">
        <v>23</v>
      </c>
      <c r="B17" s="120" t="s">
        <v>110</v>
      </c>
      <c r="C17" s="113" t="s">
        <v>111</v>
      </c>
      <c r="D17" s="7" t="s">
        <v>105</v>
      </c>
      <c r="E17" s="114">
        <v>44621</v>
      </c>
      <c r="F17" s="114">
        <v>44926</v>
      </c>
      <c r="G17" s="7" t="s">
        <v>106</v>
      </c>
      <c r="H17" s="6" t="s">
        <v>44</v>
      </c>
      <c r="I17" s="7" t="s">
        <v>50</v>
      </c>
      <c r="J17" s="7" t="s">
        <v>112</v>
      </c>
      <c r="K17" s="7" t="s">
        <v>108</v>
      </c>
      <c r="L17" s="117" t="s">
        <v>113</v>
      </c>
      <c r="M17" s="7"/>
      <c r="N17" s="7"/>
      <c r="O17" s="7"/>
      <c r="P17" s="7"/>
      <c r="Q17" s="21"/>
      <c r="R17" s="13"/>
      <c r="S17" s="13"/>
      <c r="T17" s="17"/>
      <c r="U17" s="32"/>
      <c r="V17" s="7"/>
      <c r="W17" s="7"/>
      <c r="X17" s="33"/>
      <c r="Y17" s="23"/>
      <c r="Z17" s="23"/>
      <c r="AA17" s="23"/>
      <c r="AB17" s="23"/>
    </row>
    <row r="18" spans="1:28" ht="72" customHeight="1" x14ac:dyDescent="0.3">
      <c r="A18" s="5" t="s">
        <v>24</v>
      </c>
      <c r="B18" s="120" t="s">
        <v>122</v>
      </c>
      <c r="C18" s="116" t="s">
        <v>114</v>
      </c>
      <c r="D18" s="113" t="s">
        <v>141</v>
      </c>
      <c r="E18" s="114">
        <v>44564</v>
      </c>
      <c r="F18" s="114">
        <v>44926</v>
      </c>
      <c r="G18" s="7" t="s">
        <v>115</v>
      </c>
      <c r="H18" s="116" t="s">
        <v>44</v>
      </c>
      <c r="I18" s="113" t="s">
        <v>53</v>
      </c>
      <c r="J18" s="113" t="s">
        <v>116</v>
      </c>
      <c r="K18" s="7" t="s">
        <v>117</v>
      </c>
      <c r="L18" s="7" t="s">
        <v>108</v>
      </c>
      <c r="M18" s="8"/>
      <c r="N18" s="8"/>
      <c r="O18" s="8"/>
      <c r="P18" s="8"/>
      <c r="Q18" s="23"/>
      <c r="R18" s="18"/>
      <c r="S18" s="18"/>
      <c r="T18" s="19"/>
      <c r="U18" s="23"/>
      <c r="V18" s="25"/>
      <c r="W18" s="25"/>
      <c r="X18" s="27"/>
      <c r="Y18" s="23"/>
      <c r="Z18" s="25"/>
      <c r="AA18" s="25"/>
      <c r="AB18" s="27"/>
    </row>
    <row r="19" spans="1:28" ht="72" customHeight="1" x14ac:dyDescent="0.3">
      <c r="A19" s="5" t="s">
        <v>25</v>
      </c>
      <c r="B19" s="7" t="s">
        <v>138</v>
      </c>
      <c r="C19" s="7" t="s">
        <v>140</v>
      </c>
      <c r="D19" s="7" t="s">
        <v>157</v>
      </c>
      <c r="E19" s="114">
        <v>44614</v>
      </c>
      <c r="F19" s="114">
        <v>44614</v>
      </c>
      <c r="G19" s="7" t="s">
        <v>142</v>
      </c>
      <c r="H19" s="6" t="s">
        <v>45</v>
      </c>
      <c r="I19" s="7" t="s">
        <v>51</v>
      </c>
      <c r="J19" s="7" t="s">
        <v>145</v>
      </c>
      <c r="K19" s="118" t="s">
        <v>146</v>
      </c>
      <c r="L19" s="7" t="s">
        <v>147</v>
      </c>
      <c r="M19" s="8"/>
      <c r="N19" s="8"/>
      <c r="O19" s="8"/>
      <c r="P19" s="8"/>
      <c r="Q19" s="23"/>
      <c r="R19" s="18"/>
      <c r="S19" s="18"/>
      <c r="T19" s="18"/>
      <c r="U19" s="23"/>
      <c r="V19" s="25"/>
      <c r="W19" s="25"/>
      <c r="X19" s="25"/>
      <c r="Y19" s="23"/>
      <c r="Z19" s="25"/>
      <c r="AA19" s="25"/>
      <c r="AB19" s="25"/>
    </row>
    <row r="20" spans="1:28" ht="72" customHeight="1" x14ac:dyDescent="0.3">
      <c r="A20" s="5" t="s">
        <v>26</v>
      </c>
      <c r="B20" s="7" t="s">
        <v>139</v>
      </c>
      <c r="C20" s="7" t="s">
        <v>144</v>
      </c>
      <c r="D20" s="7" t="s">
        <v>157</v>
      </c>
      <c r="E20" s="114">
        <v>44645</v>
      </c>
      <c r="F20" s="114">
        <v>44645</v>
      </c>
      <c r="G20" s="7" t="s">
        <v>143</v>
      </c>
      <c r="H20" s="6" t="s">
        <v>45</v>
      </c>
      <c r="I20" s="7" t="s">
        <v>50</v>
      </c>
      <c r="J20" s="7" t="s">
        <v>145</v>
      </c>
      <c r="K20" s="118" t="s">
        <v>146</v>
      </c>
      <c r="L20" s="7" t="s">
        <v>147</v>
      </c>
      <c r="M20" s="8"/>
      <c r="N20" s="8"/>
      <c r="O20" s="8"/>
      <c r="P20" s="8"/>
      <c r="Q20" s="22"/>
      <c r="R20" s="19"/>
      <c r="S20" s="19"/>
      <c r="T20" s="20"/>
      <c r="U20" s="22"/>
      <c r="V20" s="25"/>
      <c r="W20" s="25"/>
      <c r="X20" s="28"/>
      <c r="Y20" s="22"/>
      <c r="Z20" s="22"/>
      <c r="AA20" s="22"/>
      <c r="AB20" s="22"/>
    </row>
    <row r="21" spans="1:28" ht="72" customHeight="1" x14ac:dyDescent="0.3">
      <c r="A21" s="5" t="s">
        <v>27</v>
      </c>
      <c r="B21" s="118" t="s">
        <v>149</v>
      </c>
      <c r="C21" s="7" t="s">
        <v>148</v>
      </c>
      <c r="D21" s="7" t="s">
        <v>157</v>
      </c>
      <c r="E21" s="114" t="s">
        <v>74</v>
      </c>
      <c r="F21" s="114" t="s">
        <v>74</v>
      </c>
      <c r="G21" s="7" t="s">
        <v>160</v>
      </c>
      <c r="H21" s="6" t="s">
        <v>43</v>
      </c>
      <c r="I21" s="7" t="s">
        <v>50</v>
      </c>
      <c r="J21" s="7" t="s">
        <v>145</v>
      </c>
      <c r="K21" s="118" t="s">
        <v>146</v>
      </c>
      <c r="L21" s="7" t="s">
        <v>147</v>
      </c>
      <c r="M21" s="8"/>
      <c r="N21" s="8"/>
      <c r="O21" s="8"/>
      <c r="P21" s="8"/>
      <c r="Q21" s="22"/>
      <c r="R21" s="19"/>
      <c r="S21" s="19"/>
      <c r="T21" s="18"/>
      <c r="U21" s="26"/>
      <c r="V21" s="25"/>
      <c r="W21" s="25"/>
      <c r="X21" s="25"/>
      <c r="Y21" s="26"/>
      <c r="Z21" s="25"/>
      <c r="AA21" s="25"/>
      <c r="AB21" s="25"/>
    </row>
    <row r="22" spans="1:28" ht="72" customHeight="1" x14ac:dyDescent="0.3">
      <c r="A22" s="5" t="s">
        <v>28</v>
      </c>
      <c r="B22" s="119" t="s">
        <v>138</v>
      </c>
      <c r="C22" s="7" t="s">
        <v>140</v>
      </c>
      <c r="D22" s="7" t="s">
        <v>157</v>
      </c>
      <c r="E22" s="114">
        <v>44614</v>
      </c>
      <c r="F22" s="114">
        <v>44614</v>
      </c>
      <c r="G22" s="7" t="s">
        <v>161</v>
      </c>
      <c r="H22" s="6" t="s">
        <v>45</v>
      </c>
      <c r="I22" s="7" t="s">
        <v>51</v>
      </c>
      <c r="J22" s="7" t="s">
        <v>145</v>
      </c>
      <c r="K22" s="118" t="s">
        <v>146</v>
      </c>
      <c r="L22" s="7" t="s">
        <v>147</v>
      </c>
      <c r="M22" s="8"/>
      <c r="N22" s="8"/>
      <c r="O22" s="8"/>
      <c r="P22" s="8"/>
      <c r="Q22" s="22"/>
      <c r="R22" s="18"/>
      <c r="S22" s="18"/>
      <c r="T22" s="18"/>
      <c r="U22" s="26"/>
      <c r="V22" s="25"/>
      <c r="W22" s="25"/>
      <c r="X22" s="25"/>
      <c r="Y22" s="26"/>
      <c r="Z22" s="25"/>
      <c r="AA22" s="25"/>
      <c r="AB22" s="25"/>
    </row>
    <row r="23" spans="1:28" ht="98.25" customHeight="1" x14ac:dyDescent="0.25">
      <c r="A23" s="5" t="s">
        <v>29</v>
      </c>
      <c r="B23" s="120" t="s">
        <v>124</v>
      </c>
      <c r="C23" s="120" t="s">
        <v>125</v>
      </c>
      <c r="D23" s="7" t="s">
        <v>156</v>
      </c>
      <c r="E23" s="114">
        <v>44582</v>
      </c>
      <c r="F23" s="114">
        <v>44732</v>
      </c>
      <c r="G23" s="120" t="s">
        <v>126</v>
      </c>
      <c r="H23" s="120" t="s">
        <v>45</v>
      </c>
      <c r="I23" s="120" t="s">
        <v>50</v>
      </c>
      <c r="J23" s="120" t="s">
        <v>127</v>
      </c>
      <c r="K23" s="120" t="s">
        <v>128</v>
      </c>
      <c r="L23" s="120" t="s">
        <v>129</v>
      </c>
      <c r="M23" s="10"/>
      <c r="N23" s="10"/>
      <c r="O23" s="10"/>
      <c r="P23" s="10"/>
      <c r="Q23" s="12"/>
      <c r="R23" s="19"/>
      <c r="S23" s="19"/>
      <c r="T23" s="19"/>
      <c r="U23" s="12"/>
      <c r="V23" s="19"/>
      <c r="W23" s="19"/>
      <c r="X23" s="19"/>
      <c r="Y23" s="12"/>
      <c r="Z23" s="19"/>
      <c r="AA23" s="19"/>
      <c r="AB23" s="19"/>
    </row>
    <row r="24" spans="1:28" ht="91.5" customHeight="1" x14ac:dyDescent="0.25">
      <c r="A24" s="5" t="s">
        <v>93</v>
      </c>
      <c r="B24" s="120" t="s">
        <v>158</v>
      </c>
      <c r="C24" s="120" t="s">
        <v>130</v>
      </c>
      <c r="D24" s="7" t="s">
        <v>156</v>
      </c>
      <c r="E24" s="114">
        <v>44694</v>
      </c>
      <c r="F24" s="114">
        <v>44708</v>
      </c>
      <c r="G24" s="120" t="s">
        <v>131</v>
      </c>
      <c r="H24" s="120" t="s">
        <v>45</v>
      </c>
      <c r="I24" s="120" t="s">
        <v>50</v>
      </c>
      <c r="J24" s="120" t="s">
        <v>127</v>
      </c>
      <c r="K24" s="120" t="s">
        <v>132</v>
      </c>
      <c r="L24" s="120" t="s">
        <v>129</v>
      </c>
      <c r="M24" s="10"/>
      <c r="N24" s="10"/>
      <c r="O24" s="10"/>
      <c r="P24" s="10"/>
      <c r="Q24" s="12"/>
      <c r="R24" s="19"/>
      <c r="S24" s="19"/>
      <c r="T24" s="19"/>
      <c r="U24" s="12"/>
      <c r="V24" s="19"/>
      <c r="W24" s="19"/>
      <c r="X24" s="19"/>
      <c r="Y24" s="12"/>
      <c r="Z24" s="19"/>
      <c r="AA24" s="19"/>
      <c r="AB24" s="19"/>
    </row>
    <row r="25" spans="1:28" ht="164.25" customHeight="1" x14ac:dyDescent="0.25">
      <c r="A25" s="5" t="s">
        <v>94</v>
      </c>
      <c r="B25" s="120" t="s">
        <v>133</v>
      </c>
      <c r="C25" s="120" t="s">
        <v>134</v>
      </c>
      <c r="D25" s="7" t="s">
        <v>156</v>
      </c>
      <c r="E25" s="114">
        <v>44727</v>
      </c>
      <c r="F25" s="114">
        <v>44895</v>
      </c>
      <c r="G25" s="120" t="s">
        <v>135</v>
      </c>
      <c r="H25" s="120" t="s">
        <v>45</v>
      </c>
      <c r="I25" s="120" t="s">
        <v>50</v>
      </c>
      <c r="J25" s="120" t="s">
        <v>136</v>
      </c>
      <c r="K25" s="120" t="s">
        <v>128</v>
      </c>
      <c r="L25" s="120" t="s">
        <v>129</v>
      </c>
      <c r="M25" s="10"/>
      <c r="N25" s="10"/>
      <c r="O25" s="10"/>
      <c r="P25" s="10"/>
      <c r="Q25" s="12"/>
      <c r="R25" s="19"/>
      <c r="S25" s="19"/>
      <c r="T25" s="19"/>
      <c r="U25" s="12"/>
      <c r="V25" s="19"/>
      <c r="W25" s="19"/>
      <c r="X25" s="19"/>
      <c r="Y25" s="12"/>
      <c r="Z25" s="12"/>
      <c r="AA25" s="12"/>
      <c r="AB25" s="12"/>
    </row>
    <row r="26" spans="1:28" ht="72" customHeight="1" x14ac:dyDescent="0.25">
      <c r="A26" s="5" t="s">
        <v>137</v>
      </c>
      <c r="B26" s="9" t="s">
        <v>150</v>
      </c>
      <c r="C26" s="10" t="s">
        <v>152</v>
      </c>
      <c r="D26" s="10" t="s">
        <v>151</v>
      </c>
      <c r="E26" s="114">
        <v>44593</v>
      </c>
      <c r="F26" s="114">
        <v>44711</v>
      </c>
      <c r="G26" s="7" t="s">
        <v>153</v>
      </c>
      <c r="H26" s="6" t="s">
        <v>45</v>
      </c>
      <c r="I26" s="7" t="s">
        <v>53</v>
      </c>
      <c r="J26" s="7" t="s">
        <v>154</v>
      </c>
      <c r="K26" s="121" t="s">
        <v>155</v>
      </c>
      <c r="L26" s="120" t="s">
        <v>129</v>
      </c>
      <c r="M26" s="10"/>
      <c r="N26" s="10"/>
      <c r="O26" s="10"/>
      <c r="P26" s="10"/>
      <c r="Q26" s="12"/>
      <c r="R26" s="19"/>
      <c r="S26" s="19"/>
      <c r="T26" s="19"/>
      <c r="U26" s="12"/>
      <c r="V26" s="19"/>
      <c r="W26" s="19"/>
      <c r="X26" s="19"/>
      <c r="Y26" s="12"/>
      <c r="Z26" s="12"/>
      <c r="AA26" s="12"/>
      <c r="AB26" s="12"/>
    </row>
    <row r="27" spans="1:28" x14ac:dyDescent="0.2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4"/>
      <c r="V27" s="24"/>
      <c r="W27" s="37"/>
      <c r="X27" s="24"/>
    </row>
    <row r="28" spans="1:28" x14ac:dyDescent="0.25">
      <c r="A28" s="61" t="s">
        <v>58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42"/>
      <c r="N28" s="42"/>
      <c r="O28" s="42"/>
      <c r="P28" s="42"/>
      <c r="Q28" s="1"/>
      <c r="R28" s="1"/>
      <c r="S28" s="36"/>
      <c r="T28" s="1"/>
      <c r="U28" s="24"/>
      <c r="V28" s="24"/>
      <c r="W28" s="37"/>
      <c r="X28" s="24"/>
    </row>
    <row r="29" spans="1:28" x14ac:dyDescent="0.25">
      <c r="A29" s="61" t="s">
        <v>6</v>
      </c>
      <c r="B29" s="62"/>
      <c r="C29" s="61" t="s">
        <v>11</v>
      </c>
      <c r="D29" s="62"/>
      <c r="E29" s="45"/>
      <c r="F29" s="65" t="s">
        <v>12</v>
      </c>
      <c r="G29" s="66"/>
      <c r="H29" s="66"/>
      <c r="I29" s="66"/>
      <c r="J29" s="66"/>
      <c r="K29" s="66"/>
      <c r="L29" s="67"/>
      <c r="M29" s="39"/>
      <c r="N29" s="39"/>
      <c r="O29" s="39"/>
      <c r="P29" s="39"/>
      <c r="Q29" s="3"/>
      <c r="R29" s="3"/>
      <c r="S29" s="3"/>
      <c r="T29" s="3"/>
      <c r="U29" s="34"/>
      <c r="V29" s="34"/>
      <c r="W29" s="34"/>
      <c r="X29" s="34"/>
    </row>
    <row r="30" spans="1:28" x14ac:dyDescent="0.25">
      <c r="A30" s="73">
        <v>1</v>
      </c>
      <c r="B30" s="74"/>
      <c r="C30" s="75" t="s">
        <v>31</v>
      </c>
      <c r="D30" s="74"/>
      <c r="E30" s="53"/>
      <c r="F30" s="76" t="s">
        <v>159</v>
      </c>
      <c r="G30" s="77"/>
      <c r="H30" s="77"/>
      <c r="I30" s="77"/>
      <c r="J30" s="77"/>
      <c r="K30" s="77"/>
      <c r="L30" s="78"/>
      <c r="M30" s="41"/>
      <c r="N30" s="41"/>
      <c r="O30" s="41"/>
      <c r="P30" s="41"/>
      <c r="Q30" s="3"/>
      <c r="R30" s="3"/>
      <c r="S30" s="3"/>
      <c r="T30" s="3"/>
      <c r="U30" s="34"/>
      <c r="V30" s="34"/>
      <c r="W30" s="34"/>
      <c r="X30" s="34"/>
    </row>
    <row r="31" spans="1:28" ht="24" customHeight="1" x14ac:dyDescent="0.25">
      <c r="A31" s="72">
        <v>2</v>
      </c>
      <c r="B31" s="64"/>
      <c r="C31" s="63" t="s">
        <v>30</v>
      </c>
      <c r="D31" s="64"/>
      <c r="E31" s="54"/>
      <c r="F31" s="68"/>
      <c r="G31" s="69"/>
      <c r="H31" s="70"/>
      <c r="I31" s="70"/>
      <c r="J31" s="70"/>
      <c r="K31" s="70"/>
      <c r="L31" s="71"/>
      <c r="M31" s="40"/>
      <c r="N31" s="40"/>
      <c r="O31" s="40"/>
      <c r="P31" s="40"/>
      <c r="Q31" s="4"/>
      <c r="R31" s="4"/>
      <c r="S31" s="4"/>
      <c r="T31" s="4"/>
      <c r="U31" s="35"/>
      <c r="V31" s="35"/>
      <c r="W31" s="35"/>
      <c r="X31" s="35"/>
    </row>
    <row r="32" spans="1:28" ht="24" customHeight="1" x14ac:dyDescent="0.25">
      <c r="A32" s="50"/>
      <c r="B32" s="47"/>
      <c r="C32" s="48"/>
      <c r="D32" s="47"/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35"/>
      <c r="R32" s="35"/>
      <c r="S32" s="35"/>
      <c r="T32" s="35"/>
      <c r="U32" s="35"/>
      <c r="V32" s="35"/>
      <c r="W32" s="35"/>
      <c r="X32" s="35"/>
    </row>
    <row r="33" spans="1:24" ht="24" customHeight="1" x14ac:dyDescent="0.25">
      <c r="A33" s="56" t="s">
        <v>54</v>
      </c>
      <c r="B33" s="56"/>
      <c r="C33" s="57" t="s">
        <v>55</v>
      </c>
      <c r="D33" s="57"/>
      <c r="E33" s="51"/>
      <c r="F33" s="58" t="s">
        <v>56</v>
      </c>
      <c r="G33" s="58"/>
      <c r="H33" s="49"/>
      <c r="I33" s="49"/>
      <c r="J33" s="49"/>
      <c r="K33" s="49"/>
      <c r="L33" s="49"/>
      <c r="M33" s="49"/>
      <c r="N33" s="49"/>
      <c r="O33" s="49"/>
      <c r="P33" s="49"/>
      <c r="Q33" s="35"/>
      <c r="R33" s="35"/>
      <c r="S33" s="35"/>
      <c r="T33" s="35"/>
      <c r="U33" s="35"/>
      <c r="V33" s="35"/>
      <c r="W33" s="35"/>
      <c r="X33" s="35"/>
    </row>
    <row r="34" spans="1:24" ht="67.5" customHeight="1" x14ac:dyDescent="0.25">
      <c r="A34" s="59" t="s">
        <v>57</v>
      </c>
      <c r="B34" s="60"/>
      <c r="C34" s="59" t="s">
        <v>65</v>
      </c>
      <c r="D34" s="60"/>
      <c r="E34" s="52"/>
      <c r="F34" s="59" t="s">
        <v>65</v>
      </c>
      <c r="G34" s="60"/>
      <c r="H34" s="49"/>
      <c r="I34" s="49"/>
      <c r="J34" s="49"/>
      <c r="K34" s="49"/>
      <c r="L34" s="49"/>
      <c r="M34" s="49"/>
      <c r="N34" s="49"/>
      <c r="O34" s="49"/>
      <c r="P34" s="49"/>
      <c r="Q34" s="35"/>
      <c r="R34" s="35"/>
      <c r="S34" s="35"/>
      <c r="T34" s="35"/>
      <c r="U34" s="35"/>
      <c r="V34" s="35"/>
      <c r="W34" s="35"/>
      <c r="X34" s="35"/>
    </row>
    <row r="35" spans="1:24" ht="24" customHeight="1" x14ac:dyDescent="0.25">
      <c r="A35" s="47"/>
      <c r="B35" s="47"/>
      <c r="C35" s="48"/>
      <c r="D35" s="47"/>
      <c r="E35" s="47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35"/>
      <c r="R35" s="35"/>
      <c r="S35" s="35"/>
      <c r="T35" s="35"/>
      <c r="U35" s="35"/>
      <c r="V35" s="35"/>
      <c r="W35" s="35"/>
      <c r="X35" s="35"/>
    </row>
    <row r="36" spans="1:24" ht="24" customHeight="1" x14ac:dyDescent="0.25">
      <c r="A36" s="47"/>
      <c r="B36" s="47"/>
      <c r="C36" s="48"/>
      <c r="D36" s="47"/>
      <c r="E36" s="47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35"/>
      <c r="R36" s="35"/>
      <c r="S36" s="35"/>
      <c r="T36" s="35"/>
      <c r="U36" s="35"/>
      <c r="V36" s="35"/>
      <c r="W36" s="35"/>
      <c r="X36" s="35"/>
    </row>
    <row r="37" spans="1:24" x14ac:dyDescent="0.25">
      <c r="A37" s="46"/>
      <c r="B37" s="46"/>
      <c r="C37" s="46"/>
      <c r="D37" s="46"/>
      <c r="E37" s="46"/>
      <c r="F37" s="46"/>
    </row>
    <row r="38" spans="1:24" x14ac:dyDescent="0.25">
      <c r="A38" s="46"/>
      <c r="B38" s="46"/>
      <c r="C38" s="44" t="s">
        <v>46</v>
      </c>
      <c r="D38" s="44" t="s">
        <v>51</v>
      </c>
      <c r="E38" s="44"/>
      <c r="F38" s="44"/>
    </row>
    <row r="39" spans="1:24" x14ac:dyDescent="0.25">
      <c r="A39" s="46"/>
      <c r="B39" s="46"/>
      <c r="C39" s="44" t="s">
        <v>42</v>
      </c>
      <c r="D39" s="44" t="s">
        <v>49</v>
      </c>
      <c r="E39" s="44"/>
      <c r="F39" s="44"/>
    </row>
    <row r="40" spans="1:24" x14ac:dyDescent="0.25">
      <c r="A40" s="46"/>
      <c r="B40" s="46"/>
      <c r="C40" s="44" t="s">
        <v>43</v>
      </c>
      <c r="D40" s="44" t="s">
        <v>50</v>
      </c>
      <c r="E40" s="44"/>
      <c r="F40" s="44"/>
    </row>
    <row r="41" spans="1:24" x14ac:dyDescent="0.25">
      <c r="A41" s="46"/>
      <c r="B41" s="46"/>
      <c r="C41" s="44" t="s">
        <v>44</v>
      </c>
      <c r="D41" s="44" t="s">
        <v>53</v>
      </c>
      <c r="E41" s="44"/>
      <c r="F41" s="44"/>
    </row>
    <row r="42" spans="1:24" x14ac:dyDescent="0.25">
      <c r="A42" s="46"/>
      <c r="B42" s="46"/>
      <c r="C42" s="44" t="s">
        <v>45</v>
      </c>
      <c r="D42" s="44" t="s">
        <v>52</v>
      </c>
      <c r="E42" s="44"/>
      <c r="F42" s="44"/>
    </row>
    <row r="43" spans="1:24" x14ac:dyDescent="0.25">
      <c r="A43" s="46"/>
      <c r="B43" s="46"/>
      <c r="C43" s="46"/>
      <c r="D43" s="46"/>
      <c r="E43" s="46"/>
      <c r="F43" s="46"/>
    </row>
    <row r="44" spans="1:24" x14ac:dyDescent="0.25">
      <c r="A44" s="46"/>
      <c r="B44" s="46"/>
      <c r="C44" s="46"/>
      <c r="D44" s="46"/>
      <c r="E44" s="46"/>
      <c r="F44" s="46"/>
    </row>
    <row r="45" spans="1:24" x14ac:dyDescent="0.25">
      <c r="A45" s="46"/>
      <c r="B45" s="46"/>
      <c r="C45" s="46"/>
      <c r="D45" s="46"/>
      <c r="E45" s="46"/>
      <c r="F45" s="46"/>
    </row>
    <row r="46" spans="1:24" x14ac:dyDescent="0.25">
      <c r="A46" s="46"/>
      <c r="B46" s="46"/>
      <c r="C46" s="46"/>
      <c r="D46" s="46"/>
      <c r="E46" s="46"/>
      <c r="F46" s="46"/>
    </row>
    <row r="47" spans="1:24" x14ac:dyDescent="0.25">
      <c r="A47" s="46"/>
      <c r="B47" s="46"/>
      <c r="C47" s="46"/>
      <c r="D47" s="46"/>
      <c r="E47" s="46"/>
      <c r="F47" s="46"/>
    </row>
    <row r="48" spans="1:24" x14ac:dyDescent="0.25">
      <c r="A48" s="46"/>
      <c r="B48" s="46"/>
      <c r="C48" s="46"/>
      <c r="D48" s="46"/>
      <c r="E48" s="46"/>
      <c r="F48" s="46"/>
    </row>
    <row r="49" spans="1:6" x14ac:dyDescent="0.25">
      <c r="A49" s="46"/>
      <c r="B49" s="46"/>
      <c r="C49" s="46"/>
      <c r="D49" s="46"/>
      <c r="E49" s="46"/>
      <c r="F49" s="46"/>
    </row>
    <row r="50" spans="1:6" x14ac:dyDescent="0.25">
      <c r="A50" s="46"/>
      <c r="B50" s="46"/>
      <c r="C50" s="46"/>
      <c r="D50" s="46"/>
      <c r="E50" s="46"/>
      <c r="F50" s="46"/>
    </row>
    <row r="51" spans="1:6" x14ac:dyDescent="0.25">
      <c r="A51" s="46"/>
      <c r="B51" s="46"/>
      <c r="C51" s="46"/>
      <c r="D51" s="46"/>
      <c r="E51" s="46"/>
      <c r="F51" s="46"/>
    </row>
  </sheetData>
  <autoFilter ref="A6:AB26">
    <filterColumn colId="14" hiddenButton="1" showButton="0"/>
    <filterColumn colId="16" showButton="0"/>
    <filterColumn colId="17" showButton="0"/>
    <filterColumn colId="18" hiddenButton="1" showButton="0"/>
    <filterColumn colId="20" showButton="0"/>
    <filterColumn colId="21" showButton="0"/>
    <filterColumn colId="22" hiddenButton="1" showButton="0"/>
    <filterColumn colId="24" showButton="0"/>
    <filterColumn colId="25" showButton="0"/>
    <filterColumn colId="26" hiddenButton="1" showButton="0"/>
  </autoFilter>
  <mergeCells count="42">
    <mergeCell ref="U6:X6"/>
    <mergeCell ref="Y6:AB6"/>
    <mergeCell ref="L1:AB3"/>
    <mergeCell ref="A1:D3"/>
    <mergeCell ref="E1:K1"/>
    <mergeCell ref="E2:K2"/>
    <mergeCell ref="E3:F3"/>
    <mergeCell ref="G6:G7"/>
    <mergeCell ref="A6:A7"/>
    <mergeCell ref="G3:H3"/>
    <mergeCell ref="J3:K3"/>
    <mergeCell ref="M5:AB5"/>
    <mergeCell ref="A5:L5"/>
    <mergeCell ref="A4:AB4"/>
    <mergeCell ref="D6:D7"/>
    <mergeCell ref="C6:C7"/>
    <mergeCell ref="B6:B7"/>
    <mergeCell ref="E6:F6"/>
    <mergeCell ref="A28:L28"/>
    <mergeCell ref="J6:J7"/>
    <mergeCell ref="A27:T27"/>
    <mergeCell ref="Q6:T6"/>
    <mergeCell ref="L6:L7"/>
    <mergeCell ref="K6:K7"/>
    <mergeCell ref="H6:H7"/>
    <mergeCell ref="M6:P6"/>
    <mergeCell ref="I6:I7"/>
    <mergeCell ref="C29:D29"/>
    <mergeCell ref="C31:D31"/>
    <mergeCell ref="F29:L29"/>
    <mergeCell ref="F31:L31"/>
    <mergeCell ref="A29:B29"/>
    <mergeCell ref="A31:B31"/>
    <mergeCell ref="A30:B30"/>
    <mergeCell ref="C30:D30"/>
    <mergeCell ref="F30:L30"/>
    <mergeCell ref="A33:B33"/>
    <mergeCell ref="C33:D33"/>
    <mergeCell ref="F33:G33"/>
    <mergeCell ref="A34:B34"/>
    <mergeCell ref="C34:D34"/>
    <mergeCell ref="F34:G34"/>
  </mergeCells>
  <dataValidations count="12">
    <dataValidation allowBlank="1" showInputMessage="1" showErrorMessage="1" prompt="Indicar si la actividad se desarrolla en articulación con otra entidad." sqref="L13:P15 L17 L19:L22 M18:P22"/>
    <dataValidation type="list" allowBlank="1" showInputMessage="1" showErrorMessage="1" sqref="H8:H9 H12:H15 H26">
      <formula1>$C$38:$C$42</formula1>
    </dataValidation>
    <dataValidation type="list" allowBlank="1" showInputMessage="1" showErrorMessage="1" sqref="I8:I9 I12:I15 I26">
      <formula1>$D$38:$D$42</formula1>
    </dataValidation>
    <dataValidation allowBlank="1" showInputMessage="1" showErrorMessage="1" prompt="Describe detalles de interes para los grupos de valor invitados al espacio, tales como: enlaces de interes de acceso a información, videos, etc. " sqref="K8:K11 K16:K18 K23:K25"/>
    <dataValidation type="list" allowBlank="1" showInputMessage="1" showErrorMessage="1" sqref="I10:I11 I16:I18">
      <formula1>$D$34:$D$38</formula1>
    </dataValidation>
    <dataValidation type="list" allowBlank="1" showInputMessage="1" showErrorMessage="1" sqref="H10:H11 H16:H18">
      <formula1>$C$34:$C$38</formula1>
    </dataValidation>
    <dataValidation allowBlank="1" showInputMessage="1" showErrorMessage="1" prompt="Panel ciudadano, asamblea comunitaria, foro ciudadano, Audiencia Pública Participativa, dialogo participativo, encuesta deliberativa, auditorias ciudadanas." sqref="G8:G18 G23:G26"/>
    <dataValidation type="list" allowBlank="1" showInputMessage="1" showErrorMessage="1" sqref="H23:H25">
      <formula1>$C$21:$C$23</formula1>
    </dataValidation>
    <dataValidation type="list" allowBlank="1" showInputMessage="1" showErrorMessage="1" sqref="I23:I25">
      <formula1>$D$21:$D$23</formula1>
    </dataValidation>
    <dataValidation type="list" allowBlank="1" showInputMessage="1" showErrorMessage="1" sqref="I19:I22">
      <formula1>$D$29:$D$33</formula1>
    </dataValidation>
    <dataValidation type="list" allowBlank="1" showInputMessage="1" showErrorMessage="1" sqref="H19:H22">
      <formula1>$C$29:$C$33</formula1>
    </dataValidation>
    <dataValidation allowBlank="1" showInputMessage="1" showErrorMessage="1" prompt="Grupos de personas (ciudadanos, gremios, instancias, grupos de investigación, jóvenes, madres, etc.)   " sqref="J8:J26"/>
  </dataValidations>
  <hyperlinks>
    <hyperlink ref="K10" r:id="rId1" display="https://www.dnp.gov.co/programa-nacional-del-servicio-al-ciudadano/Paginas/Lenguaje-Claro.aspx_x000a__x000a_chrome-extension://efaidnbmnnnibpcajpcglclefindmkaj/viewer.html?pdfurl=https%3A%2F%2Fwww.funcionpublica.gov.co%2Fdocuments%2F418537%2F33459010%2FCircular-lenguaje-claro%23%3A~%3Atext%3DAdelantar%2520acciones%2520de%2520apropiaci%25C3%25B3n%2520de%2Cde%2520encontrar%252C%2520comprender%2520y%2520usar.&amp;clen=2181598"/>
    <hyperlink ref="K11" r:id="rId2" display="https://www.dnp.gov.co/programa-nacional-del-servicio-al-ciudadano/Paginas/Lenguaje-Claro.aspx_x000a__x000a_chrome-extension://efaidnbmnnnibpcajpcglclefindmkaj/viewer.html?pdfurl=https%3A%2F%2Fwww.funcionpublica.gov.co%2Fdocuments%2F418537%2F33459010%2FCircular-lenguaje-claro%23%3A~%3Atext%3DAdelantar%2520acciones%2520de%2520apropiaci%25C3%25B3n%2520de%2Cde%2520encontrar%252C%2520comprender%2520y%2520usar.&amp;clen=2181598"/>
    <hyperlink ref="K9" r:id="rId3" location="/es/itemtransparencia/85/normatividad "/>
    <hyperlink ref="K26" r:id="rId4" location="/es/page/Participa"/>
  </hyperlinks>
  <pageMargins left="0.70866141732283472" right="0.70866141732283472" top="0.74803149606299213" bottom="0.74803149606299213" header="0.31496062992125984" footer="0.31496062992125984"/>
  <pageSetup scale="35" fitToHeight="0" orientation="landscape" r:id="rId5"/>
  <headerFooter>
    <oddFooter>&amp;R&amp;9FM-DE-17.V1</oddFooter>
  </headerFooter>
  <colBreaks count="1" manualBreakCount="1">
    <brk id="16" max="28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Participación Ciudadana</vt:lpstr>
      <vt:lpstr>'Plan de Participación Ciudadana'!Área_de_impresión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Luz Arango Arango</dc:creator>
  <cp:lastModifiedBy>familia</cp:lastModifiedBy>
  <cp:lastPrinted>2022-01-31T21:41:45Z</cp:lastPrinted>
  <dcterms:created xsi:type="dcterms:W3CDTF">2019-07-18T19:38:53Z</dcterms:created>
  <dcterms:modified xsi:type="dcterms:W3CDTF">2022-02-16T20:01:39Z</dcterms:modified>
</cp:coreProperties>
</file>