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defaultThemeVersion="166925"/>
  <mc:AlternateContent xmlns:mc="http://schemas.openxmlformats.org/markup-compatibility/2006">
    <mc:Choice Requires="x15">
      <x15ac:absPath xmlns:x15ac="http://schemas.microsoft.com/office/spreadsheetml/2010/11/ac" url="C:\Users\LENOVO\OneDrive - ART\SIRECI\CUENTA ANUAL\Vigencia 2022 enviado en 2023\"/>
    </mc:Choice>
  </mc:AlternateContent>
  <xr:revisionPtr revIDLastSave="0" documentId="13_ncr:1_{D2AD9A83-468F-4F6A-B195-41401A47F712}" xr6:coauthVersionLast="45" xr6:coauthVersionMax="47" xr10:uidLastSave="{00000000-0000-0000-0000-000000000000}"/>
  <bookViews>
    <workbookView xWindow="20370" yWindow="-120" windowWidth="38640" windowHeight="15720" tabRatio="884" activeTab="2"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7 F7.1  RELACIÓN PROYECTOS F..." sheetId="6" r:id="rId6"/>
    <sheet name="120 F7.2  RELACIÓN PROYECTOS..." sheetId="7" r:id="rId7"/>
    <sheet name="366 F8.1  COMPROMISOS PRESUP..." sheetId="8" r:id="rId8"/>
    <sheet name="84 F9  RELACIÓN DE PROCESOS ..." sheetId="9" r:id="rId9"/>
    <sheet name="131 F11  PLAN DE INVERSIÓN Y..." sheetId="10" r:id="rId10"/>
    <sheet name="386 F25.1  COMPOSICIÓN PATRI..." sheetId="11" r:id="rId11"/>
    <sheet name="450 F25.2  TRANSFERENCIAS PR..." sheetId="12" r:id="rId12"/>
    <sheet name="556 F25.3  AUTORIZACIÓN DE N..." sheetId="13" r:id="rId13"/>
    <sheet name="197 F36  GESTIÓN SUPERINTEND..." sheetId="14" r:id="rId14"/>
    <sheet name="212 F36.1  GESTIÓN SUPERINTE..." sheetId="15" r:id="rId15"/>
    <sheet name="567 F39.1.1  ACTIVIDADES DE ..." sheetId="16" r:id="rId16"/>
    <sheet name="568 F39.1.2  ACTIVIDADES Y R..." sheetId="17" r:id="rId17"/>
    <sheet name="569 F39.1.3  RESULTADOS DE L..." sheetId="18" r:id="rId18"/>
    <sheet name="570 F39.2  ACCIONES PARA GAR..." sheetId="19" r:id="rId19"/>
  </sheets>
  <definedNames>
    <definedName name="_xlnm._FilterDatabase" localSheetId="8" hidden="1">'84 F9  RELACIÓN DE PROCESOS ...'!$A$8:$Y$92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D27" i="16" l="1"/>
</calcChain>
</file>

<file path=xl/sharedStrings.xml><?xml version="1.0" encoding="utf-8"?>
<sst xmlns="http://schemas.openxmlformats.org/spreadsheetml/2006/main" count="14271" uniqueCount="6744">
  <si>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</si>
  <si>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</si>
  <si>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</si>
  <si>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</si>
  <si>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</si>
  <si>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</si>
  <si>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</si>
  <si>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</si>
  <si>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</si>
  <si>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</si>
  <si>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</si>
  <si>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</si>
  <si>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</si>
  <si>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</si>
  <si>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</si>
  <si>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</si>
  <si>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</si>
  <si>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</si>
  <si>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</si>
  <si>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</si>
  <si>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</si>
  <si>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</si>
  <si>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</si>
  <si>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</si>
  <si>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</si>
  <si>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</si>
  <si>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</si>
  <si>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</si>
  <si>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</si>
  <si>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</si>
  <si>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</si>
  <si>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</si>
  <si>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</si>
  <si>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</si>
  <si>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</si>
  <si>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</si>
  <si>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</si>
  <si>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</si>
  <si>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</si>
  <si>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</si>
  <si>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</si>
  <si>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</si>
  <si>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</si>
  <si>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</si>
  <si>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</si>
  <si>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</si>
  <si>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</si>
  <si>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</si>
  <si>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</si>
  <si>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</si>
  <si>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</si>
  <si>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</si>
  <si>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</si>
  <si>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</si>
  <si>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</si>
  <si>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</si>
  <si>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</si>
  <si>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</si>
  <si>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</si>
  <si>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</si>
  <si>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</si>
  <si>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</si>
  <si>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</si>
  <si>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</si>
  <si>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</si>
  <si>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</si>
  <si>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</si>
  <si>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</si>
  <si>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</si>
  <si>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</si>
  <si>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</si>
  <si>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</si>
  <si>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</si>
  <si>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</si>
  <si>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</si>
  <si>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</si>
  <si>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</si>
  <si>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</si>
  <si>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</si>
  <si>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</si>
  <si>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</si>
  <si>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</si>
  <si>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</si>
  <si>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</si>
  <si>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</si>
  <si>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</si>
  <si>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</si>
  <si>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</si>
  <si>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</si>
  <si>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</si>
  <si>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</si>
  <si>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</si>
  <si>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</si>
  <si>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</si>
  <si>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</si>
  <si>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</si>
  <si>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</si>
  <si>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</si>
  <si>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</si>
  <si>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</si>
  <si>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</si>
  <si>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</si>
  <si>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</si>
  <si>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</si>
  <si>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</si>
  <si>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</si>
  <si>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</si>
  <si>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</si>
  <si>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</si>
  <si>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</si>
  <si>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</si>
  <si>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</si>
  <si>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</si>
  <si>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</si>
  <si>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</si>
  <si>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</si>
  <si>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</si>
  <si>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</si>
  <si>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</si>
  <si>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</si>
  <si>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</si>
  <si>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</si>
  <si>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</si>
  <si>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</si>
  <si>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</si>
  <si>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</si>
  <si>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</si>
  <si>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</si>
  <si>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</si>
  <si>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</si>
  <si>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</si>
  <si>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</si>
  <si>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</si>
  <si>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</si>
  <si>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</si>
  <si>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</si>
  <si>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</si>
  <si>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</si>
  <si>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</si>
  <si>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</si>
  <si>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</si>
  <si>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</si>
  <si>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</si>
  <si>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</si>
  <si>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</si>
  <si>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</si>
  <si>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</si>
  <si>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</si>
  <si>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</si>
  <si>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</si>
  <si>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</si>
  <si>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</si>
  <si>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</si>
  <si>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</si>
  <si>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</si>
  <si>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</si>
  <si>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</si>
  <si>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</si>
  <si>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</si>
  <si>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</si>
  <si>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</si>
  <si>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</si>
  <si>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</si>
  <si>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</si>
  <si>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</si>
  <si>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</si>
  <si>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</si>
  <si>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</si>
  <si>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</si>
  <si>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</si>
  <si>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</si>
  <si>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</si>
  <si>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</si>
  <si>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</si>
  <si>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</si>
  <si>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</si>
  <si>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</si>
  <si>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</si>
  <si>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</si>
  <si>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</si>
  <si>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</si>
  <si>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</si>
  <si>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</si>
  <si>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</si>
  <si>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</si>
  <si>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</si>
  <si>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</si>
  <si>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</si>
  <si>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</si>
  <si>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</si>
  <si>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</si>
  <si>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</si>
  <si>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</si>
  <si>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</si>
  <si>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</si>
  <si>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</si>
  <si>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</si>
  <si>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</si>
  <si>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</si>
  <si>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</si>
  <si>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</si>
  <si>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</si>
  <si>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</si>
  <si>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</si>
  <si>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</si>
  <si>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</si>
  <si>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</si>
  <si>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</si>
  <si>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</si>
  <si>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</si>
  <si>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</si>
  <si>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</si>
  <si>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</si>
  <si>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</si>
  <si>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</si>
  <si>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</si>
  <si>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</si>
  <si>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</si>
  <si>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</si>
  <si>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</si>
  <si>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</si>
  <si>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</si>
  <si>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</si>
  <si>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</si>
  <si>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</si>
  <si>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</si>
  <si>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</si>
  <si>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</si>
  <si>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</si>
  <si>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</si>
  <si>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</si>
  <si>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</si>
  <si>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</si>
  <si>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</si>
  <si>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</si>
  <si>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</si>
  <si>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</si>
  <si>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</si>
  <si>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</si>
  <si>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</si>
  <si>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</si>
  <si>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</si>
  <si>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</si>
  <si>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</si>
  <si>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</si>
  <si>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</si>
  <si>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</si>
  <si>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</si>
  <si>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</si>
  <si>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</si>
  <si>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</si>
  <si>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</si>
  <si>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</si>
  <si>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</si>
  <si>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</si>
  <si>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</si>
  <si>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</si>
  <si>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</si>
  <si>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</si>
  <si>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</si>
  <si>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</si>
  <si>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</si>
  <si>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</si>
  <si>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</si>
  <si>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</si>
  <si>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</si>
  <si>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</si>
  <si>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</si>
  <si>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</si>
  <si>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</si>
  <si>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</si>
  <si>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</si>
  <si>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</si>
  <si>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</si>
  <si>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</si>
  <si>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</si>
  <si>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</si>
  <si>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</si>
  <si>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</si>
  <si>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</si>
  <si>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</si>
  <si>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</si>
  <si>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</si>
  <si>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</si>
  <si>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</si>
  <si>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</si>
  <si>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</si>
  <si>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</si>
  <si>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</si>
  <si>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</si>
  <si>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</si>
  <si>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</si>
  <si>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</si>
  <si>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</si>
  <si>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</si>
  <si>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</si>
  <si>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</si>
  <si>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</si>
  <si>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</si>
  <si>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</si>
  <si>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</si>
  <si>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</si>
  <si>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</si>
  <si>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</si>
  <si>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</si>
  <si>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</si>
  <si>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</si>
  <si>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</si>
  <si>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</si>
  <si>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</si>
  <si>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</si>
  <si>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</si>
  <si>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</si>
  <si>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</si>
  <si>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</si>
  <si>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</si>
  <si>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</si>
  <si>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</si>
  <si>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</si>
  <si>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</si>
  <si>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</si>
  <si>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</si>
  <si>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</si>
  <si>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</si>
  <si>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</si>
  <si>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</si>
  <si>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</si>
  <si>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</si>
  <si>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</si>
  <si>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</si>
  <si>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</si>
  <si>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</si>
  <si>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</si>
  <si>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</si>
  <si>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</si>
  <si>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</si>
  <si>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</si>
  <si>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</si>
  <si>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</si>
  <si>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</si>
  <si>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</si>
  <si>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</si>
  <si>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</si>
  <si>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</si>
  <si>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</si>
  <si>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</si>
  <si>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</si>
  <si>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</si>
  <si>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</si>
  <si>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</si>
  <si>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</si>
  <si>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</si>
  <si>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</si>
  <si>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</si>
  <si>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</si>
  <si>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</si>
  <si>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</si>
  <si>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</si>
  <si>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</si>
  <si>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</si>
  <si>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</si>
  <si>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</si>
  <si>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</si>
  <si>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</si>
  <si>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</si>
  <si>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</si>
  <si>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</si>
  <si>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</si>
  <si>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</si>
  <si>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</si>
  <si>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</si>
  <si>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</si>
  <si>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</si>
  <si>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</si>
  <si>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</si>
  <si>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</si>
  <si>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</si>
  <si>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</si>
  <si>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</si>
  <si>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</si>
  <si>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</si>
  <si>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</si>
  <si>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</si>
  <si>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</si>
  <si>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</si>
  <si>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</si>
  <si>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</si>
  <si>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</si>
  <si>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</si>
  <si>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</si>
  <si>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</si>
  <si>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</si>
  <si>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</si>
  <si>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</si>
  <si>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</si>
  <si>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</si>
  <si>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</si>
  <si>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</si>
  <si>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</si>
  <si>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</si>
  <si>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</si>
  <si>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</si>
  <si>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</si>
  <si>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</si>
  <si>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</si>
  <si>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</si>
  <si>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</si>
  <si>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</si>
  <si>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</si>
  <si>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</si>
  <si>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</si>
  <si>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</si>
  <si>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</si>
  <si>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</si>
  <si>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</si>
  <si>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</si>
  <si>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</si>
  <si>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</si>
  <si>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</si>
  <si>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</si>
  <si>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</si>
  <si>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</si>
  <si>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</si>
  <si>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</si>
  <si>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</si>
  <si>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</si>
  <si>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</si>
  <si>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</si>
  <si>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</si>
  <si>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</si>
  <si>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</si>
  <si>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</si>
  <si>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</si>
  <si>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</si>
  <si>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</si>
  <si>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</si>
  <si>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</si>
  <si>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</si>
  <si>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</si>
  <si>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</si>
  <si>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</si>
  <si>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</si>
  <si>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</si>
  <si>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</si>
  <si>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</si>
  <si>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</si>
  <si>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</si>
  <si>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</si>
  <si>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</si>
  <si>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</si>
  <si>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</si>
  <si>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</si>
  <si>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</si>
  <si>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</si>
  <si>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</si>
  <si>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</si>
  <si>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</si>
  <si>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</si>
  <si>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</si>
  <si>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</si>
  <si>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</si>
  <si>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</si>
  <si>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</si>
  <si>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</si>
  <si>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</si>
  <si>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</si>
  <si>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</si>
  <si>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</si>
  <si>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</si>
  <si>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</si>
  <si>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</si>
  <si>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</si>
  <si>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</si>
  <si>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</si>
  <si>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</si>
  <si>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</si>
  <si>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</si>
  <si>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</si>
  <si>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</si>
  <si>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</si>
  <si>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</si>
  <si>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</si>
  <si>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</si>
  <si>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</si>
  <si>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</si>
  <si>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</si>
  <si>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</si>
  <si>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</si>
  <si>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</si>
  <si>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</si>
  <si>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</si>
  <si>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</si>
  <si>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</si>
  <si>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</si>
  <si>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</si>
  <si>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</si>
  <si>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</si>
  <si>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</si>
  <si>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</si>
  <si>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</si>
  <si>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</si>
  <si>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</si>
  <si>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</si>
  <si>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</si>
  <si>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</si>
  <si>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</si>
  <si>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</si>
  <si>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</si>
  <si>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</si>
  <si>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</si>
  <si>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</si>
  <si>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</si>
  <si>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</si>
  <si>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</si>
  <si>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</si>
  <si>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</si>
  <si>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</si>
  <si>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</si>
  <si>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</si>
  <si>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</si>
  <si>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</si>
  <si>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</si>
  <si>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</si>
  <si>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</si>
  <si>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</si>
  <si>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</si>
  <si>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</si>
  <si>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</si>
  <si>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</si>
  <si>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</si>
  <si>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</si>
  <si>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</si>
  <si>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</si>
  <si>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</si>
  <si>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</si>
  <si>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</si>
  <si>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</si>
  <si>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</si>
  <si>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</si>
  <si>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</si>
  <si>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</si>
  <si>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</si>
  <si>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</si>
  <si>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</si>
  <si>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</si>
  <si>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</si>
  <si>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</si>
  <si>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</si>
  <si>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</si>
  <si>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</si>
  <si>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</si>
  <si>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</si>
  <si>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</si>
  <si>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</si>
  <si>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</si>
  <si>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</si>
  <si>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</si>
  <si>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</si>
  <si>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</si>
  <si>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</si>
  <si>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</si>
  <si>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</si>
  <si>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</si>
  <si>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</si>
  <si>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</si>
  <si>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</si>
  <si>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</si>
  <si>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</si>
  <si>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</si>
  <si>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</si>
  <si>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</si>
  <si>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</si>
  <si>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</si>
  <si>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</si>
  <si>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</si>
  <si>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</si>
  <si>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</si>
  <si>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</si>
  <si>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</si>
  <si>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</si>
  <si>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</si>
  <si>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</si>
  <si>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</si>
  <si>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</si>
  <si>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</si>
  <si>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</si>
  <si>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</si>
  <si>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</si>
  <si>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</si>
  <si>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</si>
  <si>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</si>
  <si>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</si>
  <si>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</si>
  <si>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</si>
  <si>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</si>
  <si>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</si>
  <si>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</si>
  <si>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</si>
  <si>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</si>
  <si>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</si>
  <si>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</si>
  <si>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</si>
  <si>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</si>
  <si>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</si>
  <si>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</si>
  <si>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</si>
  <si>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</si>
  <si>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</si>
  <si>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</si>
  <si>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</si>
  <si>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</si>
  <si>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</si>
  <si>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</si>
  <si>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</si>
  <si>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</si>
  <si>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</si>
  <si>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</si>
  <si>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</si>
  <si>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</si>
  <si>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</si>
  <si>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</si>
  <si>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</si>
  <si>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</si>
  <si>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</si>
  <si>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</si>
  <si>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</si>
  <si>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</si>
  <si>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</si>
  <si>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</si>
  <si>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</si>
  <si>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</si>
  <si>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</si>
  <si>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</si>
  <si>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</si>
  <si>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</si>
  <si>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</si>
  <si>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</si>
  <si>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</si>
  <si>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</si>
  <si>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</si>
  <si>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</si>
  <si>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</si>
  <si>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</si>
  <si>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</si>
  <si>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</si>
  <si>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</si>
  <si>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</si>
  <si>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</si>
  <si>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</si>
  <si>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</si>
  <si>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</si>
  <si>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</si>
  <si>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</si>
  <si>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</si>
  <si>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</si>
  <si>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</si>
  <si>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</si>
  <si>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</si>
  <si>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</si>
  <si>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</si>
  <si>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</si>
  <si>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</si>
  <si>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</si>
  <si>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</si>
  <si>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</si>
  <si>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</si>
  <si>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</si>
  <si>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</si>
  <si>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</si>
  <si>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</si>
  <si>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</si>
  <si>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</si>
  <si>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</si>
  <si>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</si>
  <si>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</si>
  <si>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</si>
  <si>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</si>
  <si>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</si>
  <si>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</si>
  <si>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</si>
  <si>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</si>
  <si>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</si>
  <si>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</si>
  <si>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</si>
  <si>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</si>
  <si>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</si>
  <si>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</si>
  <si>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</si>
  <si>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</si>
  <si>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</si>
  <si>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</si>
  <si>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</si>
  <si>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</si>
  <si>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</si>
  <si>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</si>
  <si>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</si>
  <si>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</si>
  <si>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</si>
  <si>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</si>
  <si>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</si>
  <si>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</si>
  <si>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</si>
  <si>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</si>
  <si>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</si>
  <si>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</si>
  <si>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</si>
  <si>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</si>
  <si>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</si>
  <si>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</si>
  <si>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</si>
  <si>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</si>
  <si>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</si>
  <si>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</si>
  <si>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</si>
  <si>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</si>
  <si>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</si>
  <si>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</si>
  <si>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</si>
  <si>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</si>
  <si>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</si>
  <si>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</si>
  <si>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</si>
  <si>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</si>
  <si>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</si>
  <si>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</si>
  <si>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</si>
  <si>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</si>
  <si>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</si>
  <si>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</si>
  <si>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</si>
  <si>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</si>
  <si>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</si>
  <si>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</si>
  <si>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</si>
  <si>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</si>
  <si>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</si>
  <si>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</si>
  <si>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</si>
  <si>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</si>
  <si>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</si>
  <si>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</si>
  <si>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</si>
  <si>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</si>
  <si>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</si>
  <si>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</si>
  <si>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</si>
  <si>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</si>
  <si>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</si>
  <si>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</si>
  <si>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</si>
  <si>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</si>
  <si>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</si>
  <si>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</si>
  <si>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</si>
  <si>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</si>
  <si>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</si>
  <si>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</si>
  <si>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</si>
  <si>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</si>
  <si>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</si>
  <si>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</si>
  <si>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</si>
  <si>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</si>
  <si>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</si>
  <si>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</si>
  <si>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</si>
  <si>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</si>
  <si>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</si>
  <si>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</si>
  <si>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</si>
  <si>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</si>
  <si>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</si>
  <si>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</si>
  <si>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</si>
  <si>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</si>
  <si>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</si>
  <si>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</si>
  <si>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</si>
  <si>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</si>
  <si>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</si>
  <si>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</si>
  <si>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</si>
  <si>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</si>
  <si>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</si>
  <si>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</si>
  <si>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</si>
  <si>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</si>
  <si>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</si>
  <si>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</si>
  <si>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</si>
  <si>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</si>
  <si>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</si>
  <si>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</si>
  <si>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</si>
  <si>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</si>
  <si>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</si>
  <si>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</si>
  <si>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</si>
  <si>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</si>
  <si>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</si>
  <si>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</si>
  <si>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</si>
  <si>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</si>
  <si>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</si>
  <si>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</si>
  <si>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</si>
  <si>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</si>
  <si>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</si>
  <si>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</si>
  <si>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</si>
  <si>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</si>
  <si>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</si>
  <si>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</si>
  <si>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</si>
  <si>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</si>
  <si>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</si>
  <si>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</si>
  <si>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</si>
  <si>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</si>
  <si>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</si>
  <si>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</si>
  <si>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</si>
  <si>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</si>
  <si>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</si>
  <si>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</si>
  <si>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</si>
  <si>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</si>
  <si>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</si>
  <si>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</si>
  <si>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</si>
  <si>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</si>
  <si>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</si>
  <si>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</si>
  <si>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</si>
  <si>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</si>
  <si>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</si>
  <si>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</si>
  <si>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</si>
  <si>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</si>
  <si>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</si>
  <si>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</si>
  <si>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</si>
  <si>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</si>
  <si>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</si>
  <si>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</si>
  <si>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</si>
  <si>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</si>
  <si>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</si>
  <si>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</si>
  <si>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</si>
  <si>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</si>
  <si>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</si>
  <si>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</si>
  <si>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</si>
  <si>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</si>
  <si>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</si>
  <si>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</si>
  <si>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</si>
  <si>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</si>
  <si>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</si>
  <si>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</si>
  <si>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</si>
  <si>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</si>
  <si>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</si>
  <si>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</si>
  <si>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</si>
  <si>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</si>
  <si>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</si>
  <si>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</si>
  <si>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</si>
  <si>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</si>
  <si>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</si>
  <si>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</si>
  <si>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</si>
  <si>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</si>
  <si>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</si>
  <si>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</si>
  <si>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</si>
  <si>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</si>
  <si>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</si>
  <si>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</si>
  <si>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</si>
  <si>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</si>
  <si>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</si>
  <si>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</si>
  <si>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</si>
  <si>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</si>
  <si>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</si>
  <si>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</si>
  <si>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</si>
  <si>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</si>
  <si>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</si>
  <si>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</si>
  <si>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</si>
  <si>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</si>
  <si>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</si>
  <si>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</si>
  <si>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</si>
  <si>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</si>
  <si>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</si>
  <si>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</si>
  <si>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</si>
  <si>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</si>
  <si>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</si>
  <si>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</si>
  <si>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</si>
  <si>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</si>
  <si>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</si>
  <si>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</si>
  <si>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</si>
  <si>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</si>
  <si>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</si>
  <si>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</si>
  <si>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</si>
  <si>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</si>
  <si>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</si>
  <si>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</si>
  <si>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</si>
  <si>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</si>
  <si>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</si>
  <si>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</si>
  <si>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</si>
  <si>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</si>
  <si>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</si>
  <si>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</si>
  <si>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</si>
  <si>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</si>
  <si>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</si>
  <si>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</si>
  <si>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</si>
  <si>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</si>
  <si>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</si>
  <si>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</si>
  <si>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</si>
  <si>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</si>
  <si>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</si>
  <si>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</si>
  <si>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</si>
  <si>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</si>
  <si>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</si>
  <si>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</si>
  <si>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</si>
  <si>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</si>
  <si>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</si>
  <si>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</si>
  <si>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</si>
  <si>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</si>
  <si>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</si>
  <si>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</si>
  <si>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</si>
  <si>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</si>
  <si>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</si>
  <si>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</si>
  <si>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</si>
  <si>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</si>
  <si>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</si>
  <si>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</si>
  <si>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</si>
  <si>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</si>
  <si>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</si>
  <si>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</si>
  <si>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</si>
  <si>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</si>
  <si>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</si>
  <si>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</si>
  <si>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</si>
  <si>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</si>
  <si>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</si>
  <si>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</si>
  <si>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</si>
  <si>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</si>
  <si>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</si>
  <si>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</si>
  <si>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</si>
  <si>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</si>
  <si>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</si>
  <si>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</si>
  <si>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</si>
  <si>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</si>
  <si>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</si>
  <si>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</si>
  <si>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</si>
  <si>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</si>
  <si>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</si>
  <si>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</si>
  <si>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</si>
  <si>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</si>
  <si>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</si>
  <si>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</si>
  <si>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</si>
  <si>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</si>
  <si>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</si>
  <si>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</si>
  <si>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</si>
  <si>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</si>
  <si>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</si>
  <si>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</si>
  <si>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</si>
  <si>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</si>
  <si>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</si>
  <si>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</si>
  <si>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</si>
  <si>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</si>
  <si>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</si>
  <si>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</si>
  <si>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</si>
  <si>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</si>
  <si>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</si>
  <si>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</si>
  <si>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</si>
  <si>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</si>
  <si>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</si>
  <si>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</si>
  <si>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</si>
  <si>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</si>
  <si>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</si>
  <si>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</si>
  <si>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</si>
  <si>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</si>
  <si>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</si>
  <si>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</si>
  <si>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</si>
  <si>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</si>
  <si>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</si>
  <si>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</si>
  <si>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</si>
  <si>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</si>
  <si>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</si>
  <si>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</si>
  <si>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</si>
  <si>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</si>
  <si>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</si>
  <si>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</si>
  <si>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</si>
  <si>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</si>
  <si>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</si>
  <si>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</si>
  <si>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</si>
  <si>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</si>
  <si>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</si>
  <si>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</si>
  <si>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</si>
  <si>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</si>
  <si>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</si>
  <si>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</si>
  <si>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</si>
  <si>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</si>
  <si>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</si>
  <si>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</si>
  <si>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</si>
  <si>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</si>
  <si>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</si>
  <si>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</si>
  <si>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</si>
  <si>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</si>
  <si>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</si>
  <si>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</si>
  <si>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</si>
  <si>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</si>
  <si>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</si>
  <si>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</si>
  <si>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</si>
  <si>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</si>
  <si>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</si>
  <si>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</si>
  <si>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</si>
  <si>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</si>
  <si>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</si>
  <si>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</si>
  <si>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</si>
  <si>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</si>
  <si>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</si>
  <si>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</si>
  <si>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</si>
  <si>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</si>
  <si>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</si>
  <si>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</si>
  <si>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</si>
  <si>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</si>
  <si>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</si>
  <si>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</si>
  <si>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</si>
  <si>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</si>
  <si>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</si>
  <si>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</si>
  <si>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</si>
  <si>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</si>
  <si>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</si>
  <si>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</si>
  <si>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</si>
  <si>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</si>
  <si>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</si>
  <si>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</si>
  <si>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</si>
  <si>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</si>
  <si>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</si>
  <si>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</si>
  <si>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</si>
  <si>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</si>
  <si>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</si>
  <si>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</si>
  <si>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</si>
  <si>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</si>
  <si>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</si>
  <si>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</si>
  <si>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</si>
  <si>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</si>
  <si>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</si>
  <si>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</si>
  <si>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</si>
  <si>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</si>
  <si>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</si>
  <si>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</si>
  <si>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</si>
  <si>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</si>
  <si>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</si>
  <si>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</si>
  <si>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</si>
  <si>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</si>
  <si>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</si>
  <si>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</si>
  <si>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</si>
  <si>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</si>
  <si>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</si>
  <si>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</si>
  <si>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</si>
  <si>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</si>
  <si>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</si>
  <si>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</si>
  <si>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</si>
  <si>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</si>
  <si>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</si>
  <si>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</si>
  <si>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</si>
  <si>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</si>
  <si>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</si>
  <si>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</si>
  <si>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</si>
  <si>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</si>
  <si>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</si>
  <si>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</si>
  <si>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</si>
  <si>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</si>
  <si>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</si>
  <si>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</si>
  <si>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</si>
  <si>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</si>
  <si>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</si>
  <si>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</si>
  <si>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</si>
  <si>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</si>
  <si>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</si>
  <si>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</si>
  <si>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</si>
  <si>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</si>
  <si>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</si>
  <si>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</si>
  <si>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</si>
  <si>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</si>
  <si>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</si>
  <si>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</si>
  <si>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</si>
  <si>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</si>
  <si>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</si>
  <si>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</si>
  <si>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</si>
  <si>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</si>
  <si>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</si>
  <si>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</si>
  <si>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</si>
  <si>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</si>
  <si>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</si>
  <si>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</si>
  <si>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</si>
  <si>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</si>
  <si>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</si>
  <si>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</si>
  <si>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</si>
  <si>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</si>
  <si>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</si>
  <si>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</si>
  <si>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</si>
  <si>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</si>
  <si>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</si>
  <si>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</si>
  <si>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</si>
  <si>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</si>
  <si>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</si>
  <si>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</si>
  <si>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</si>
  <si>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</si>
  <si>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</si>
  <si>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</si>
  <si>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</si>
  <si>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</si>
  <si>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</si>
  <si>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</si>
  <si>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</si>
  <si>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</si>
  <si>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</si>
  <si>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</si>
  <si>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</si>
  <si>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</si>
  <si>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</si>
  <si>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</si>
  <si>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</si>
  <si>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</si>
  <si>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</si>
  <si>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</si>
  <si>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</si>
  <si>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</si>
  <si>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</si>
  <si>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</si>
  <si>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</si>
  <si>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</si>
  <si>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</si>
  <si>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</si>
  <si>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</si>
  <si>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</si>
  <si>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</si>
  <si>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</si>
  <si>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</si>
  <si>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</si>
  <si>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</si>
  <si>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</si>
  <si>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</si>
  <si>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</si>
  <si>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</si>
  <si>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</si>
  <si>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</si>
  <si>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</si>
  <si>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</si>
  <si>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</si>
  <si>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</si>
  <si>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</si>
  <si>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</si>
  <si>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</si>
  <si>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</si>
  <si>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</si>
  <si>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</si>
  <si>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</si>
  <si>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</si>
  <si>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</si>
  <si>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</si>
  <si>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</si>
  <si>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</si>
  <si>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</si>
  <si>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</si>
  <si>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</si>
  <si>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</si>
  <si>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</si>
  <si>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</si>
  <si>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</si>
  <si>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</si>
  <si>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</si>
  <si>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</si>
  <si>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</si>
  <si>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</si>
  <si>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</si>
  <si>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</si>
  <si>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</si>
  <si>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</si>
  <si>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</si>
  <si>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</si>
  <si>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</si>
  <si>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</si>
  <si>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</si>
  <si>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</si>
  <si>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</si>
  <si>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</si>
  <si>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</si>
  <si>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</si>
  <si>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</si>
  <si>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</si>
  <si>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</si>
  <si>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</si>
  <si>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</si>
  <si>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</si>
  <si>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</si>
  <si>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</si>
  <si>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</si>
  <si>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</si>
  <si>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</si>
  <si>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</si>
  <si>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</si>
  <si>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</si>
  <si>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</si>
  <si>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</si>
  <si>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</si>
  <si>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</si>
  <si>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</si>
  <si>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</si>
  <si>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</si>
  <si>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</si>
  <si>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</si>
  <si>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</si>
  <si>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</si>
  <si>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</si>
  <si>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</si>
  <si>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</si>
  <si>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</si>
  <si>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</si>
  <si>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</si>
  <si>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</si>
  <si>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</si>
  <si>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</si>
  <si>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</si>
  <si>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</si>
  <si>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</si>
  <si>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</si>
  <si>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</si>
  <si>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</si>
  <si>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</si>
  <si>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</si>
  <si>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</si>
  <si>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</si>
  <si>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</si>
  <si>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</si>
  <si>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</si>
  <si>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</si>
  <si>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</si>
  <si>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</si>
  <si>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</si>
  <si>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</si>
  <si>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</si>
  <si>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</si>
  <si>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</si>
  <si>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</si>
  <si>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</si>
  <si>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</si>
  <si>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</si>
  <si>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</si>
  <si>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</si>
  <si>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</si>
  <si>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</si>
  <si>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</si>
  <si>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</si>
  <si>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</si>
  <si>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</si>
  <si>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</si>
  <si>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</si>
  <si>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</si>
  <si>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</si>
  <si>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</si>
  <si>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</si>
  <si>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</si>
  <si>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</si>
  <si>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</si>
  <si>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</si>
  <si>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</si>
  <si>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</si>
  <si>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</si>
  <si>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</si>
  <si>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</si>
  <si>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</si>
  <si>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</si>
  <si>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</si>
  <si>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</si>
  <si>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</si>
  <si>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</si>
  <si>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</si>
  <si>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</si>
  <si>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</si>
  <si>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</si>
  <si>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</si>
  <si>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</si>
  <si>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</si>
  <si>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</si>
  <si>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</si>
  <si>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</si>
  <si>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</si>
  <si>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</si>
  <si>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</si>
  <si>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</si>
  <si>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</si>
  <si>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</si>
  <si>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</si>
  <si>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</si>
  <si>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</si>
  <si>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</si>
  <si>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</si>
  <si>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</si>
  <si>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</si>
  <si>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</si>
  <si>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</si>
  <si>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</si>
  <si>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</si>
  <si>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</si>
  <si>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</si>
  <si>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</si>
  <si>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</si>
  <si>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</si>
  <si>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</si>
  <si>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</si>
  <si>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</si>
  <si>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</si>
  <si>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</si>
  <si>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</si>
  <si>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</si>
  <si>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</si>
  <si>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</si>
  <si>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</si>
  <si>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</si>
  <si>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</si>
  <si>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</si>
  <si>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</si>
  <si>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</si>
  <si>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</si>
  <si>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</si>
  <si>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</si>
  <si>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</si>
  <si>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</si>
  <si>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</si>
  <si>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</si>
  <si>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</si>
  <si>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</si>
  <si>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</si>
  <si>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</si>
  <si>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</si>
  <si>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</si>
  <si>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</si>
  <si>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</si>
  <si>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</si>
  <si>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</si>
  <si>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</si>
  <si>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</si>
  <si>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</si>
  <si>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</si>
  <si>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</si>
  <si>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</si>
  <si>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</si>
  <si>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</si>
  <si>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</si>
  <si>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</si>
  <si>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</si>
  <si>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</si>
  <si>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</si>
  <si>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</si>
  <si>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</si>
  <si>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</si>
  <si>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</si>
  <si>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</si>
  <si>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</si>
  <si>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</si>
  <si>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</si>
  <si>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</si>
  <si>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</si>
  <si>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</si>
  <si>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</si>
  <si>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</si>
  <si>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</si>
  <si>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</si>
  <si>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</si>
  <si>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</si>
  <si>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</si>
  <si>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</si>
  <si>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</si>
  <si>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</si>
  <si>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</si>
  <si>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</si>
  <si>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</si>
  <si>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</si>
  <si>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</si>
  <si>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</si>
  <si>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</si>
  <si>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</si>
  <si>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</si>
  <si>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</si>
  <si>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</si>
  <si>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</si>
  <si>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</si>
  <si>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</si>
  <si>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</si>
  <si>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</si>
  <si>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</si>
  <si>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</si>
  <si>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</si>
  <si>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</si>
  <si>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</si>
  <si>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</si>
  <si>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</si>
  <si>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</si>
  <si>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</si>
  <si>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</si>
  <si>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</si>
  <si>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</si>
  <si>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</si>
  <si>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</si>
  <si>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</si>
  <si>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</si>
  <si>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</si>
  <si>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</si>
  <si>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</si>
  <si>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</si>
  <si>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</si>
  <si>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</si>
  <si>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</si>
  <si>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</si>
  <si>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</si>
  <si>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</si>
  <si>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</si>
  <si>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</si>
  <si>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</si>
  <si>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</si>
  <si>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</si>
  <si>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</si>
  <si>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</si>
  <si>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</si>
  <si>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</si>
  <si>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</si>
  <si>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</si>
  <si>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</si>
  <si>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</si>
  <si>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</si>
  <si>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</si>
  <si>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</si>
  <si>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</si>
  <si>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</si>
  <si>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</si>
  <si>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</si>
  <si>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</si>
  <si>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</si>
  <si>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</si>
  <si>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</si>
  <si>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</si>
  <si>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</si>
  <si>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</si>
  <si>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</si>
  <si>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</si>
  <si>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</si>
  <si>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</si>
  <si>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</si>
  <si>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</si>
  <si>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</si>
  <si>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</si>
  <si>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</si>
  <si>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</si>
  <si>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</si>
  <si>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</si>
  <si>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</si>
  <si>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</si>
  <si>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</si>
  <si>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</si>
  <si>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</si>
  <si>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</si>
  <si>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</si>
  <si>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</si>
  <si>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</si>
  <si>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</si>
  <si>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</si>
  <si>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</si>
  <si>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</si>
  <si>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</si>
  <si>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</si>
  <si>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</si>
  <si>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</si>
  <si>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</si>
  <si>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</si>
  <si>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</si>
  <si>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</si>
  <si>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</si>
  <si>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</si>
  <si>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</si>
  <si>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</si>
  <si>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</si>
  <si>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</si>
  <si>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</si>
  <si>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</si>
  <si>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</si>
  <si>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</si>
  <si>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</si>
  <si>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</si>
  <si>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</si>
  <si>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</si>
  <si>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</si>
  <si>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</si>
  <si>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</si>
  <si>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</si>
  <si>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</si>
  <si>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</si>
  <si>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</si>
  <si>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</si>
  <si>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</si>
  <si>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</si>
  <si>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</si>
  <si>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</si>
  <si>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</si>
  <si>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</si>
  <si>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</si>
  <si>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</si>
  <si>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</si>
  <si>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</si>
  <si>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</si>
  <si>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</si>
  <si>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</si>
  <si>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</si>
  <si>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</si>
  <si>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</si>
  <si>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</si>
  <si>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</si>
  <si>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</si>
  <si>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</si>
  <si>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</si>
  <si>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</si>
  <si>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</si>
  <si>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</si>
  <si>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</si>
  <si>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</si>
  <si>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</si>
  <si>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</si>
  <si>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</si>
  <si>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</si>
  <si>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</si>
  <si>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</si>
  <si>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</si>
  <si>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</si>
  <si>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</si>
  <si>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</si>
  <si>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</si>
  <si>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</si>
  <si>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</si>
  <si>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</si>
  <si>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</si>
  <si>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</si>
  <si>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</si>
  <si>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</si>
  <si>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</si>
  <si>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</si>
  <si>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</si>
  <si>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</si>
  <si>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</si>
  <si>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</si>
  <si>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</si>
  <si>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</si>
  <si>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</si>
  <si>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</si>
  <si>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</si>
  <si>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</si>
  <si>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</si>
  <si>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</si>
  <si>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</si>
  <si>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</si>
  <si>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</si>
  <si>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</si>
  <si>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</si>
  <si>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</si>
  <si>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</si>
  <si>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</si>
  <si>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</si>
  <si>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</si>
  <si>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</si>
  <si>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</si>
  <si>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</si>
  <si>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</si>
  <si>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</si>
  <si>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</si>
  <si>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</si>
  <si>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</si>
  <si>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</si>
  <si>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</si>
  <si>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</si>
  <si>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</si>
  <si>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</si>
  <si>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</si>
  <si>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</si>
  <si>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</si>
  <si>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</si>
  <si>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</si>
  <si>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</si>
  <si>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</si>
  <si>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</si>
  <si>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</si>
  <si>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</si>
  <si>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</si>
  <si>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</si>
  <si>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</si>
  <si>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</si>
  <si>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</si>
  <si>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</si>
  <si>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</si>
  <si>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</si>
  <si>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</si>
  <si>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</si>
  <si>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</si>
  <si>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</si>
  <si>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</si>
  <si>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</si>
  <si>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</si>
  <si>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</si>
  <si>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</si>
  <si>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</si>
  <si>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</si>
  <si>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</si>
  <si>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</si>
  <si>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</si>
  <si>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</si>
  <si>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</si>
  <si>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</si>
  <si>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</si>
  <si>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</si>
  <si>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</si>
  <si>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</si>
  <si>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</si>
  <si>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</si>
  <si>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</si>
  <si>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</si>
  <si>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</si>
  <si>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</si>
  <si>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</si>
  <si>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</si>
  <si>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</si>
  <si>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</si>
  <si>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</si>
  <si>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</si>
  <si>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</si>
  <si>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</si>
  <si>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</si>
  <si>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</si>
  <si>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</si>
  <si>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</si>
  <si>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</si>
  <si>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</si>
  <si>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</si>
  <si>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</si>
  <si>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</si>
  <si>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</si>
  <si>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</si>
  <si>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</si>
  <si>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</si>
  <si>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</si>
  <si>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</si>
  <si>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</si>
  <si>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</si>
  <si>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</si>
  <si>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</si>
  <si>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</si>
  <si>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</si>
  <si>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</si>
  <si>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</si>
  <si>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</si>
  <si>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</si>
  <si>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</si>
  <si>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</si>
  <si>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</si>
  <si>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</si>
  <si>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</si>
  <si>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</si>
  <si>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</si>
  <si>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</si>
  <si>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</si>
  <si>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</si>
  <si>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</si>
  <si>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</si>
  <si>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</si>
  <si>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</si>
  <si>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</si>
  <si>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</si>
  <si>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</si>
  <si>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</si>
  <si>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</si>
  <si>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</si>
  <si>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</si>
  <si>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</si>
  <si>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</si>
  <si>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</si>
  <si>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</si>
  <si>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</si>
  <si>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</si>
  <si>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</si>
  <si>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</si>
  <si>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</si>
  <si>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</si>
  <si>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</si>
  <si>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</si>
  <si>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</si>
  <si>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</si>
  <si>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</si>
  <si>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</si>
  <si>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</si>
  <si>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</si>
  <si>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</si>
  <si>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</si>
  <si>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</si>
  <si>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</si>
  <si>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</si>
  <si>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</si>
  <si>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</si>
  <si>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</si>
  <si>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</si>
  <si>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</si>
  <si>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</si>
  <si>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</si>
  <si>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</si>
  <si>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</si>
  <si>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</si>
  <si>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</si>
  <si>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</si>
  <si>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</si>
  <si>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</si>
  <si>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</si>
  <si>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</si>
  <si>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</si>
  <si>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</si>
  <si>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</si>
  <si>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</si>
  <si>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</si>
  <si>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</si>
  <si>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</si>
  <si>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</si>
  <si>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</si>
  <si>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</si>
  <si>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</si>
  <si>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</si>
  <si>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</si>
  <si>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</si>
  <si>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</si>
  <si>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</si>
  <si>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</si>
  <si>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</si>
  <si>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</si>
  <si>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</si>
  <si>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</si>
  <si>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</si>
  <si>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</si>
  <si>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</si>
  <si>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</si>
  <si>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</si>
  <si>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</si>
  <si>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</si>
  <si>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</si>
  <si>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</si>
  <si>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</si>
  <si>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</si>
  <si>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</si>
  <si>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</si>
  <si>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</si>
  <si>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</si>
  <si>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</si>
  <si>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</si>
  <si>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</si>
  <si>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</si>
  <si>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</si>
  <si>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</si>
  <si>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</si>
  <si>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</si>
  <si>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</si>
  <si>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</si>
  <si>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</si>
  <si>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</si>
  <si>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</si>
  <si>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</si>
  <si>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</si>
  <si>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</si>
  <si>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</si>
  <si>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</si>
  <si>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</si>
  <si>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</si>
  <si>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</si>
  <si>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</si>
  <si>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</si>
  <si>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</si>
  <si>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</si>
  <si>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</si>
  <si>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</si>
  <si>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</si>
  <si>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</si>
  <si>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</si>
  <si>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</si>
  <si>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</si>
  <si>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</si>
  <si>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</si>
  <si>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</si>
  <si>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</si>
  <si>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</si>
  <si>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</si>
  <si>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</si>
  <si>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</si>
  <si>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</si>
  <si>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</si>
  <si>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</si>
  <si>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</si>
  <si>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</si>
  <si>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</si>
  <si>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</si>
  <si>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</si>
  <si>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</si>
  <si>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</si>
  <si>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</si>
  <si>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</si>
  <si>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</si>
  <si>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</si>
  <si>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</si>
  <si>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</si>
  <si>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</si>
  <si>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</si>
  <si>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</si>
  <si>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</si>
  <si>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</si>
  <si>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</si>
  <si>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</si>
  <si>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</si>
  <si>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</si>
  <si>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</si>
  <si>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</si>
  <si>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</si>
  <si>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</si>
  <si>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</si>
  <si>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</si>
  <si>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</si>
  <si>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</si>
  <si>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</si>
  <si>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</si>
  <si>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</si>
  <si>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</si>
  <si>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</si>
  <si>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</si>
  <si>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</si>
  <si>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</si>
  <si>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</si>
  <si>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</si>
  <si>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</si>
  <si>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</si>
  <si>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</si>
  <si>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</si>
  <si>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</si>
  <si>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</si>
  <si>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</si>
  <si>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</si>
  <si>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</si>
  <si>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</si>
  <si>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</si>
  <si>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</si>
  <si>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</si>
  <si>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</si>
  <si>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</si>
  <si>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</si>
  <si>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</si>
  <si>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</si>
  <si>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</si>
  <si>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</si>
  <si>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</si>
  <si>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</si>
  <si>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</si>
  <si>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</si>
  <si>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</si>
  <si>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</si>
  <si>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</si>
  <si>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</si>
  <si>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</si>
  <si>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</si>
  <si>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</si>
  <si>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</si>
  <si>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</si>
  <si>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</si>
  <si>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</si>
  <si>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</si>
  <si>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</si>
  <si>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</si>
  <si>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</si>
  <si>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</si>
  <si>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</si>
  <si>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</si>
  <si>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</si>
  <si>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</si>
  <si>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</si>
  <si>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</si>
  <si>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</si>
  <si>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</si>
  <si>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</si>
  <si>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</si>
  <si>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</si>
  <si>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</si>
  <si>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</si>
  <si>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</si>
  <si>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</si>
  <si>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</si>
  <si>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</si>
  <si>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</si>
  <si>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</si>
  <si>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</si>
  <si>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</si>
  <si>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</si>
  <si>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</si>
  <si>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</si>
  <si>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</si>
  <si>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</si>
  <si>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</si>
  <si>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</si>
  <si>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</si>
  <si>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</si>
  <si>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</si>
  <si>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</si>
  <si>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</si>
  <si>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</si>
  <si>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</si>
  <si>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</si>
  <si>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</si>
  <si>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</si>
  <si>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</si>
  <si>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</si>
  <si>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</si>
  <si>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</si>
  <si>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</si>
  <si>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</si>
  <si>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</si>
  <si>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</si>
  <si>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</si>
  <si>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</si>
  <si>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</si>
  <si>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</si>
  <si>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</si>
  <si>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</si>
  <si>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</si>
  <si>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</si>
  <si>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</si>
  <si>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</si>
  <si>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</si>
  <si>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</si>
  <si>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</si>
  <si>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</si>
  <si>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</si>
  <si>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</si>
  <si>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</si>
  <si>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</si>
  <si>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</si>
  <si>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</si>
  <si>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</si>
  <si>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</si>
  <si>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</si>
  <si>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</si>
  <si>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</si>
  <si>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</si>
  <si>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</si>
  <si>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</si>
  <si>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</si>
  <si>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</si>
  <si>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</si>
  <si>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</si>
  <si>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</si>
  <si>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</si>
  <si>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</si>
  <si>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</si>
  <si>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</si>
  <si>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</si>
  <si>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</si>
  <si>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</si>
  <si>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</si>
  <si>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</si>
  <si>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</si>
  <si>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</si>
  <si>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</si>
  <si>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</si>
  <si>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</si>
  <si>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</si>
  <si>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</si>
  <si>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</si>
  <si>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</si>
  <si>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</si>
  <si>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</si>
  <si>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</si>
  <si>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</si>
  <si>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</si>
  <si>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</si>
  <si>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</si>
  <si>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</si>
  <si>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</si>
  <si>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</si>
  <si>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</si>
  <si>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</si>
  <si>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</si>
  <si>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</si>
  <si>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</si>
  <si>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</si>
  <si>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</si>
  <si>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</si>
  <si>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</si>
  <si>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</si>
  <si>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</si>
  <si>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</si>
  <si>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</si>
  <si>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</si>
  <si>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</si>
  <si>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</si>
  <si>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</si>
  <si>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</si>
  <si>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</si>
  <si>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</si>
  <si>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</si>
  <si>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</si>
  <si>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</si>
  <si>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</si>
  <si>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</si>
  <si>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</si>
  <si>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</si>
  <si>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</si>
  <si>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</si>
  <si>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</si>
  <si>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</si>
  <si>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</si>
  <si>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</si>
  <si>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</si>
  <si>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</si>
  <si>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</si>
  <si>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</si>
  <si>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</si>
  <si>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</si>
  <si>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</si>
  <si>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</si>
  <si>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</si>
  <si>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</si>
  <si>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</si>
  <si>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</si>
  <si>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</si>
  <si>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</si>
  <si>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</si>
  <si>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</si>
  <si>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</si>
  <si>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</si>
  <si>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</si>
  <si>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</si>
  <si>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</si>
  <si>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</si>
  <si>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</si>
  <si>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</si>
  <si>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</si>
  <si>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</si>
  <si>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</si>
  <si>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</si>
  <si>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</si>
  <si>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</si>
  <si>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</si>
  <si>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</si>
  <si>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</si>
  <si>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</si>
  <si>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</si>
  <si>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</si>
  <si>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</si>
  <si>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</si>
  <si>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</si>
  <si>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</si>
  <si>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</si>
  <si>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</si>
  <si>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</si>
  <si>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</si>
  <si>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</si>
  <si>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</si>
  <si>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</si>
  <si>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</si>
  <si>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</si>
  <si>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</si>
  <si>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</si>
  <si>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</si>
  <si>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</si>
  <si>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</si>
  <si>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</si>
  <si>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</si>
  <si>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</si>
  <si>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</si>
  <si>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</si>
  <si>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</si>
  <si>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</si>
  <si>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</si>
  <si>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</si>
  <si>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</si>
  <si>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</si>
  <si>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</si>
  <si>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</si>
  <si>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</si>
  <si>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</si>
  <si>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</si>
  <si>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</si>
  <si>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</si>
  <si>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</si>
  <si>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</si>
  <si>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</si>
  <si>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</si>
  <si>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</si>
  <si>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</si>
  <si>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</si>
  <si>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</si>
  <si>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</si>
  <si>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</si>
  <si>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</si>
  <si>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</si>
  <si>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</si>
  <si>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</si>
  <si>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</si>
  <si>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</si>
  <si>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</si>
  <si>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</si>
  <si>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</si>
  <si>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</si>
  <si>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</si>
  <si>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</si>
  <si>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</si>
  <si>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</si>
  <si>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</si>
  <si>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</si>
  <si>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</si>
  <si>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</si>
  <si>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</si>
  <si>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</si>
  <si>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</si>
  <si>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</si>
  <si>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</si>
  <si>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</si>
  <si>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</si>
  <si>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</si>
  <si>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</si>
  <si>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</si>
  <si>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</si>
  <si>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</si>
  <si>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</si>
  <si>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</si>
  <si>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</si>
  <si>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</si>
  <si>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</si>
  <si>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</si>
  <si>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</si>
  <si>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</si>
  <si>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</si>
  <si>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</si>
  <si>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</si>
  <si>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</si>
  <si>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</si>
  <si>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</si>
  <si>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</si>
  <si>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</si>
  <si>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</si>
  <si>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</si>
  <si>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</si>
  <si>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</si>
  <si>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</si>
  <si>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</si>
  <si>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</si>
  <si>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</si>
  <si>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</si>
  <si>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</si>
  <si>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</si>
  <si>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</si>
  <si>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</si>
  <si>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</si>
  <si>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</si>
  <si>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</si>
  <si>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</si>
  <si>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</si>
  <si>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</si>
  <si>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</si>
  <si>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</si>
  <si>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</si>
  <si>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</si>
  <si>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</si>
  <si>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</si>
  <si>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</si>
  <si>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</si>
  <si>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</si>
  <si>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</si>
  <si>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</si>
  <si>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</si>
  <si>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</si>
  <si>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</si>
  <si>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</si>
  <si>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</si>
  <si>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</si>
  <si>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</si>
  <si>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</si>
  <si>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</si>
  <si>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</si>
  <si>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</si>
  <si>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</si>
  <si>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</si>
  <si>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</si>
  <si>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</si>
  <si>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</si>
  <si>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</si>
  <si>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</si>
  <si>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</si>
  <si>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</si>
  <si>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</si>
  <si>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</si>
  <si>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</si>
  <si>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</si>
  <si>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</si>
  <si>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</si>
  <si>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</si>
  <si>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</si>
  <si>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</si>
  <si>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</si>
  <si>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</si>
  <si>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</si>
  <si>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</si>
  <si>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</si>
  <si>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</si>
  <si>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</si>
  <si>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</si>
  <si>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</si>
  <si>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</si>
  <si>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</si>
  <si>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</si>
  <si>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</si>
  <si>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</si>
  <si>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</si>
  <si>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</si>
  <si>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</si>
  <si>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</si>
  <si>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</si>
  <si>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</si>
  <si>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</si>
  <si>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</si>
  <si>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</si>
  <si>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</si>
  <si>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</si>
  <si>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</si>
  <si>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</si>
  <si>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</si>
  <si>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</si>
  <si>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</si>
  <si>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</si>
  <si>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</si>
  <si>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</si>
  <si>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</si>
  <si>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</si>
  <si>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</si>
  <si>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</si>
  <si>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</si>
  <si>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</si>
  <si>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</si>
  <si>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</si>
  <si>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</si>
  <si>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</si>
  <si>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</si>
  <si>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</si>
  <si>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</si>
  <si>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</si>
  <si>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</si>
  <si>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</si>
  <si>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</si>
  <si>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</si>
  <si>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</si>
  <si>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</si>
  <si>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</si>
  <si>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</si>
  <si>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</si>
  <si>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</si>
  <si>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</si>
  <si>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</si>
  <si>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</si>
  <si>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</si>
  <si>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</si>
  <si>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</si>
  <si>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</si>
  <si>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</si>
  <si>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</si>
  <si>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</si>
  <si>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</si>
  <si>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</si>
  <si>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</si>
  <si>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</si>
  <si>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</si>
  <si>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</si>
  <si>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</si>
  <si>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</si>
  <si>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</si>
  <si>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</si>
  <si>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</si>
  <si>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</si>
  <si>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</si>
  <si>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</si>
  <si>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</si>
  <si>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</si>
  <si>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</si>
  <si>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</si>
  <si>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</si>
  <si>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</si>
  <si>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</si>
  <si>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</si>
  <si>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</si>
  <si>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</si>
  <si>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</si>
  <si>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</si>
  <si>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</si>
  <si>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</si>
  <si>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</si>
  <si>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</si>
  <si>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</si>
  <si>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</si>
  <si>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</si>
  <si>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</si>
  <si>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</si>
  <si>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</si>
  <si>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</si>
  <si>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</si>
  <si>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</si>
  <si>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</si>
  <si>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</si>
  <si>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</si>
  <si>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</si>
  <si>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</si>
  <si>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</si>
  <si>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</si>
  <si>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</si>
  <si>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</si>
  <si>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</si>
  <si>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</si>
  <si>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</si>
  <si>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</si>
  <si>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</si>
  <si>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</si>
  <si>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</si>
  <si>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</si>
  <si>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</si>
  <si>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</si>
  <si>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</si>
  <si>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</si>
  <si>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</si>
  <si>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</si>
  <si>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</si>
  <si>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</si>
  <si>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</si>
  <si>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</si>
  <si>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</si>
  <si>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</si>
  <si>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</si>
  <si>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</si>
  <si>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</si>
  <si>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</si>
  <si>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</si>
  <si>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</si>
  <si>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</si>
  <si>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</si>
  <si>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</si>
  <si>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</si>
  <si>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</si>
  <si>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</si>
  <si>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</si>
  <si>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</si>
  <si>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</si>
  <si>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</si>
  <si>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</si>
  <si>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</si>
  <si>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</si>
  <si>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</si>
  <si>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</si>
  <si>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</si>
  <si>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</si>
  <si>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</si>
  <si>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</si>
  <si>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</si>
  <si>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</si>
  <si>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</si>
  <si>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</si>
  <si>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</si>
  <si>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</si>
  <si>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</si>
  <si>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</si>
  <si>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</si>
  <si>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</si>
  <si>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</si>
  <si>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</si>
  <si>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</si>
  <si>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</si>
  <si>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</si>
  <si>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</si>
  <si>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</si>
  <si>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</si>
  <si>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</si>
  <si>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</si>
  <si>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</si>
  <si>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</si>
  <si>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</si>
  <si>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</si>
  <si>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</si>
  <si>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</si>
  <si>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</si>
  <si>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</si>
  <si>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</si>
  <si>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</si>
  <si>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</si>
  <si>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</si>
  <si>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</si>
  <si>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</si>
  <si>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</si>
  <si>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</si>
  <si>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</si>
  <si>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</si>
  <si>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</si>
  <si>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</si>
  <si>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</si>
  <si>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</si>
  <si>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</si>
  <si>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</si>
  <si>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</si>
  <si>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</si>
  <si>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</si>
  <si>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</si>
  <si>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</si>
  <si>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</si>
  <si>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</si>
  <si>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</si>
  <si>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</si>
  <si>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</si>
  <si>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</si>
  <si>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</si>
  <si>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</si>
  <si>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</si>
  <si>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</si>
  <si>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</si>
  <si>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</si>
  <si>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</si>
  <si>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</si>
  <si>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</si>
  <si>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</si>
  <si>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</si>
  <si>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</si>
  <si>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</si>
  <si>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</si>
  <si>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</si>
  <si>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</si>
  <si>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</si>
  <si>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</si>
  <si>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</si>
  <si>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</si>
  <si>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</si>
  <si>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</si>
  <si>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</si>
  <si>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</si>
  <si>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</si>
  <si>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</si>
  <si>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</si>
  <si>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</si>
  <si>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</si>
  <si>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</si>
  <si>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</si>
  <si>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</si>
  <si>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</si>
  <si>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</si>
  <si>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</si>
  <si>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</si>
  <si>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</si>
  <si>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</si>
  <si>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</si>
  <si>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</si>
  <si>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</si>
  <si>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</si>
  <si>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</si>
  <si>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</si>
  <si>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</si>
  <si>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</si>
  <si>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</si>
  <si>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</si>
  <si>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</si>
  <si>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</si>
  <si>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</si>
  <si>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</si>
  <si>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</si>
  <si>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</si>
  <si>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</si>
  <si>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</si>
  <si>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</si>
  <si>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</si>
  <si>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</si>
  <si>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</si>
  <si>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</si>
  <si>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</si>
  <si>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</si>
  <si>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</si>
  <si>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</si>
  <si>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</si>
  <si>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</si>
  <si>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</si>
  <si>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</si>
  <si>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</si>
  <si>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</si>
  <si>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</si>
  <si>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</si>
  <si>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</si>
  <si>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</si>
  <si>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</si>
  <si>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</si>
  <si>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</si>
  <si>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</si>
  <si>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</si>
  <si>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</si>
  <si>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</si>
  <si>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</si>
  <si>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</si>
  <si>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</si>
  <si>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</si>
  <si>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</si>
  <si>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</si>
  <si>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</si>
  <si>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</si>
  <si>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</si>
  <si>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</si>
  <si>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</si>
  <si>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</si>
  <si>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</si>
  <si>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</si>
  <si>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</si>
  <si>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</si>
  <si>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</si>
  <si>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</si>
  <si>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</si>
  <si>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</si>
  <si>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</si>
  <si>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</si>
  <si>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</si>
  <si>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</si>
  <si>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</si>
  <si>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</si>
  <si>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</si>
  <si>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</si>
  <si>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</si>
  <si>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</si>
  <si>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</si>
  <si>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</si>
  <si>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</si>
  <si>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</si>
  <si>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</si>
  <si>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</si>
  <si>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</si>
  <si>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</si>
  <si>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</si>
  <si>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</si>
  <si>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</si>
  <si>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</si>
  <si>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</si>
  <si>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</si>
  <si>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</si>
  <si>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</si>
  <si>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</si>
  <si>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</si>
  <si>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</si>
  <si>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</si>
  <si>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</si>
  <si>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</si>
  <si>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</si>
  <si>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</si>
  <si>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</si>
  <si>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</si>
  <si>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</si>
  <si>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</si>
  <si>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</si>
  <si>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</si>
  <si>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</si>
  <si>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</si>
  <si>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</si>
  <si>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</si>
  <si>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</si>
  <si>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</si>
  <si>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</si>
  <si>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</si>
  <si>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</si>
  <si>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</si>
  <si>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</si>
  <si>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</si>
  <si>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</si>
  <si>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</si>
  <si>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</si>
  <si>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</si>
  <si>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</si>
  <si>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</si>
  <si>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</si>
  <si>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</si>
  <si>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</si>
  <si>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</si>
  <si>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</si>
  <si>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</si>
  <si>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</si>
  <si>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</si>
  <si>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</si>
  <si>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</si>
  <si>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</si>
  <si>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</si>
  <si>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</si>
  <si>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</si>
  <si>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</si>
  <si>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</si>
  <si>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</si>
  <si>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</si>
  <si>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</si>
  <si>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</si>
  <si>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</si>
  <si>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</si>
  <si>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</si>
  <si>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</si>
  <si>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</si>
  <si>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</si>
  <si>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</si>
  <si>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</si>
  <si>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</si>
  <si>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</si>
  <si>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</si>
  <si>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</si>
  <si>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</si>
  <si>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</si>
  <si>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</si>
  <si>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</si>
  <si>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</si>
  <si>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</si>
  <si>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</si>
  <si>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</si>
  <si>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</si>
  <si>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</si>
  <si>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</si>
  <si>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</si>
  <si>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</si>
  <si>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</si>
  <si>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</si>
  <si>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</si>
  <si>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</si>
  <si>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</si>
  <si>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</si>
  <si>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</si>
  <si>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</si>
  <si>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</si>
  <si>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</si>
  <si>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</si>
  <si>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</si>
  <si>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</si>
  <si>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</si>
  <si>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</si>
  <si>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</si>
  <si>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</si>
  <si>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</si>
  <si>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</si>
  <si>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</si>
  <si>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</si>
  <si>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</si>
  <si>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</si>
  <si>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</si>
  <si>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</si>
  <si>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</si>
  <si>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</si>
  <si>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</si>
  <si>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</si>
  <si>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</si>
  <si>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</si>
  <si>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</si>
  <si>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</si>
  <si>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</si>
  <si>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</si>
  <si>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</si>
  <si>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</si>
  <si>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</si>
  <si>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</si>
  <si>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</si>
  <si>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</si>
  <si>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</si>
  <si>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</si>
  <si>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</si>
  <si>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</si>
  <si>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</si>
  <si>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</si>
  <si>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</si>
  <si>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</si>
  <si>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</si>
  <si>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</si>
  <si>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</si>
  <si>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</si>
  <si>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</si>
  <si>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</si>
  <si>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</si>
  <si>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</si>
  <si>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</si>
  <si>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</si>
  <si>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</si>
  <si>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</si>
  <si>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</si>
  <si>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</si>
  <si>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</si>
  <si>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</si>
  <si>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</si>
  <si>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</si>
  <si>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</si>
  <si>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</si>
  <si>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</si>
  <si>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</si>
  <si>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</si>
  <si>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</si>
  <si>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</si>
  <si>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</si>
  <si>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</si>
  <si>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</si>
  <si>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</si>
  <si>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</si>
  <si>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</si>
  <si>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</si>
  <si>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</si>
  <si>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</si>
  <si>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</si>
  <si>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</si>
  <si>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</si>
  <si>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</si>
  <si>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</si>
  <si>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</si>
  <si>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</si>
  <si>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</si>
  <si>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</si>
  <si>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</si>
  <si>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</si>
  <si>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</si>
  <si>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</si>
  <si>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</si>
  <si>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</si>
  <si>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</si>
  <si>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</si>
  <si>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</si>
  <si>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</si>
  <si>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</si>
  <si>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</si>
  <si>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</si>
  <si>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</si>
  <si>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</si>
  <si>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</si>
  <si>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</si>
  <si>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</si>
  <si>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</si>
  <si>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</si>
  <si>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</si>
  <si>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</si>
  <si>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</si>
  <si>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</si>
  <si>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</si>
  <si>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</si>
  <si>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</si>
  <si>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</si>
  <si>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</si>
  <si>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</si>
  <si>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</si>
  <si>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</si>
  <si>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</si>
  <si>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</si>
  <si>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</si>
  <si>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</si>
  <si>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</si>
  <si>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</si>
  <si>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</si>
  <si>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</si>
  <si>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</si>
  <si>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</si>
  <si>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</si>
  <si>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</si>
  <si>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</si>
  <si>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</si>
  <si>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</si>
  <si>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</si>
  <si>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</si>
  <si>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</si>
  <si>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</si>
  <si>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</si>
  <si>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</si>
  <si>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</si>
  <si>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</si>
  <si>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</si>
  <si>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</si>
  <si>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</si>
  <si>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</si>
  <si>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</si>
  <si>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</si>
  <si>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</si>
  <si>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</si>
  <si>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</si>
  <si>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</si>
  <si>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</si>
  <si>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</si>
  <si>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</si>
  <si>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</si>
  <si>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</si>
  <si>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</si>
  <si>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</si>
  <si>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</si>
  <si>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</si>
  <si>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</si>
  <si>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</si>
  <si>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</si>
  <si>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</si>
  <si>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</si>
  <si>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</si>
  <si>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</si>
  <si>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</si>
  <si>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</si>
  <si>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</si>
  <si>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</si>
  <si>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</si>
  <si>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</si>
  <si>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</si>
  <si>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</si>
  <si>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</si>
  <si>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</si>
  <si>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</si>
  <si>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</si>
  <si>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</si>
  <si>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</si>
  <si>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</si>
  <si>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</si>
  <si>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</si>
  <si>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</si>
  <si>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</si>
  <si>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</si>
  <si>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</si>
  <si>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</si>
  <si>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</si>
  <si>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</si>
  <si>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</si>
  <si>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</si>
  <si>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</si>
  <si>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</si>
  <si>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</si>
  <si>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</si>
  <si>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</si>
  <si>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</si>
  <si>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</si>
  <si>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</si>
  <si>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</si>
  <si>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</si>
  <si>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</si>
  <si>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</si>
  <si>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</si>
  <si>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</si>
  <si>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</si>
  <si>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</si>
  <si>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</si>
  <si>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</si>
  <si>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</si>
  <si>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</si>
  <si>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</si>
  <si>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</si>
  <si>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</si>
  <si>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</si>
  <si>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</si>
  <si>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</si>
  <si>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</si>
  <si>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</si>
  <si>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</si>
  <si>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</si>
  <si>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</si>
  <si>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</si>
  <si>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</si>
  <si>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</si>
  <si>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</si>
  <si>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</si>
  <si>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</si>
  <si>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</si>
  <si>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</si>
  <si>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</si>
  <si>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</si>
  <si>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</si>
  <si>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</si>
  <si>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</si>
  <si>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</si>
  <si>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</si>
  <si>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</si>
  <si>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</si>
  <si>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</si>
  <si>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</si>
  <si>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</si>
  <si>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</si>
  <si>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</si>
  <si>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</si>
  <si>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</si>
  <si>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</si>
  <si>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</si>
  <si>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</si>
  <si>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</si>
  <si>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</si>
  <si>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</si>
  <si>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</si>
  <si>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</si>
  <si>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</si>
  <si>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</si>
  <si>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</si>
  <si>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</si>
  <si>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</si>
  <si>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</si>
  <si>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</si>
  <si>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</si>
  <si>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</si>
  <si>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</si>
  <si>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</si>
  <si>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</si>
  <si>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</si>
  <si>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</si>
  <si>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</si>
  <si>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</si>
  <si>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</si>
  <si>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</si>
  <si>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</si>
  <si>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</si>
  <si>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</si>
  <si>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</si>
  <si>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</si>
  <si>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</si>
  <si>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</si>
  <si>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</si>
  <si>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</si>
  <si>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</si>
  <si>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</si>
  <si>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</si>
  <si>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</si>
  <si>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</si>
  <si>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</si>
  <si>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</si>
  <si>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</si>
  <si>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</si>
  <si>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</si>
  <si>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</si>
  <si>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</si>
  <si>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</si>
  <si>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</si>
  <si>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</si>
  <si>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</si>
  <si>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</si>
  <si>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</si>
  <si>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</si>
  <si>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</si>
  <si>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</si>
  <si>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</si>
  <si>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</si>
  <si>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</si>
  <si>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</si>
  <si>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</si>
  <si>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</si>
  <si>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</si>
  <si>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</si>
  <si>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</si>
  <si>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</si>
  <si>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</si>
  <si>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</si>
  <si>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</si>
  <si>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</si>
  <si>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</si>
  <si>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</si>
  <si>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</si>
  <si>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</si>
  <si>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</si>
  <si>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</si>
  <si>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</si>
  <si>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</si>
  <si>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</si>
  <si>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</si>
  <si>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</si>
  <si>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</si>
  <si>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</si>
  <si>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</si>
  <si>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</si>
  <si>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</si>
  <si>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</si>
  <si>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</si>
  <si>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</si>
  <si>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</si>
  <si>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</si>
  <si>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</si>
  <si>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</si>
  <si>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</si>
  <si>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</si>
  <si>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</si>
  <si>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</si>
  <si>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</si>
  <si>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</si>
  <si>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</si>
  <si>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</si>
  <si>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</si>
  <si>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</si>
  <si>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</si>
  <si>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</si>
  <si>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</si>
  <si>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</si>
  <si>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</si>
  <si>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</si>
  <si>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</si>
  <si>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</si>
  <si>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</si>
  <si>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</si>
  <si>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</si>
  <si>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</si>
  <si>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</si>
  <si>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</si>
  <si>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</si>
  <si>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</si>
  <si>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</si>
  <si>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</si>
  <si>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</si>
  <si>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</si>
  <si>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</si>
  <si>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</si>
  <si>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</si>
  <si>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</si>
  <si>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</si>
  <si>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</si>
  <si>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</si>
  <si>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</si>
  <si>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</si>
  <si>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</si>
  <si>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</si>
  <si>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</si>
  <si>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</si>
  <si>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</si>
  <si>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</si>
  <si>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</si>
  <si>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</si>
  <si>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</si>
  <si>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</si>
  <si>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</si>
  <si>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</si>
  <si>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</si>
  <si>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</si>
  <si>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</si>
  <si>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</si>
  <si>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</si>
  <si>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</si>
  <si>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</si>
  <si>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</si>
  <si>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</si>
  <si>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</si>
  <si>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</si>
  <si>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</si>
  <si>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</si>
  <si>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</si>
  <si>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</si>
  <si>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</si>
  <si>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</si>
  <si>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</si>
  <si>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</si>
  <si>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</si>
  <si>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</si>
  <si>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</si>
  <si>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</si>
  <si>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</si>
  <si>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</si>
  <si>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</si>
  <si>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</si>
  <si>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</si>
  <si>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</si>
  <si>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</si>
  <si>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</si>
  <si>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</si>
  <si>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</si>
  <si>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</si>
  <si>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</si>
  <si>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</si>
  <si>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</si>
  <si>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</si>
  <si>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</si>
  <si>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</si>
  <si>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</si>
  <si>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</si>
  <si>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</si>
  <si>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</si>
  <si>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</si>
  <si>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</si>
  <si>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</si>
  <si>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</si>
  <si>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</si>
  <si>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</si>
  <si>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</si>
  <si>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</si>
  <si>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</si>
  <si>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</si>
  <si>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</si>
  <si>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</si>
  <si>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</si>
  <si>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</si>
  <si>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</si>
  <si>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</si>
  <si>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</si>
  <si>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</si>
  <si>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</si>
  <si>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</si>
  <si>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</si>
  <si>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</si>
  <si>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</si>
  <si>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</si>
  <si>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</si>
  <si>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</si>
  <si>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</si>
  <si>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</si>
  <si>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</si>
  <si>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</si>
  <si>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</si>
  <si>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</si>
  <si>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</si>
  <si>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</si>
  <si>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</si>
  <si>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</si>
  <si>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</si>
  <si>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</si>
  <si>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</si>
  <si>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</si>
  <si>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</si>
  <si>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</si>
  <si>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</si>
  <si>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</si>
  <si>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</si>
  <si>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</si>
  <si>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</si>
  <si>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</si>
  <si>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</si>
  <si>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</si>
  <si>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</si>
  <si>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</si>
  <si>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</si>
  <si>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</si>
  <si>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</si>
  <si>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</si>
  <si>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</si>
  <si>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</si>
  <si>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</si>
  <si>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</si>
  <si>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</si>
  <si>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</si>
  <si>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</si>
  <si>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</si>
  <si>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</si>
  <si>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</si>
  <si>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</si>
  <si>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</si>
  <si>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</si>
  <si>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</si>
  <si>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</si>
  <si>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</si>
  <si>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</si>
  <si>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</si>
  <si>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</si>
  <si>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</si>
  <si>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</si>
  <si>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</si>
  <si>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</si>
  <si>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</si>
  <si>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</si>
  <si>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</si>
  <si>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</si>
  <si>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</si>
  <si>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</si>
  <si>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</si>
  <si>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</si>
  <si>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</si>
  <si>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</si>
  <si>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</si>
  <si>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</si>
  <si>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</si>
  <si>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</si>
  <si>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</si>
  <si>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</si>
  <si>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</si>
  <si>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</si>
  <si>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</si>
  <si>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</si>
  <si>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</si>
  <si>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</si>
  <si>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</si>
  <si>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</si>
  <si>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</si>
  <si>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</si>
  <si>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</si>
  <si>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</si>
  <si>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</si>
  <si>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</si>
  <si>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</si>
  <si>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</si>
  <si>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</si>
  <si>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</si>
  <si>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</si>
  <si>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</si>
  <si>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</si>
  <si>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</si>
  <si>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</si>
  <si>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</si>
  <si>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</si>
  <si>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</si>
  <si>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</si>
  <si>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</si>
  <si>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</si>
  <si>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</si>
  <si>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</si>
  <si>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</si>
  <si>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</si>
  <si>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</si>
  <si>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</si>
  <si>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</si>
  <si>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</si>
  <si>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</si>
  <si>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</si>
  <si>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</si>
  <si>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</si>
  <si>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</si>
  <si>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</si>
  <si>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</si>
  <si>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</si>
  <si>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</si>
  <si>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</si>
  <si>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</si>
  <si>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</si>
  <si>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</si>
  <si>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</si>
  <si>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</si>
  <si>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</si>
  <si>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</si>
  <si>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</si>
  <si>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</si>
  <si>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</si>
  <si>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</si>
  <si>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</si>
  <si>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</si>
  <si>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</si>
  <si>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</si>
  <si>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</si>
  <si>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</si>
  <si>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</si>
  <si>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</si>
  <si>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</si>
  <si>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</si>
  <si>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</si>
  <si>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</si>
  <si>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</si>
  <si>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</si>
  <si>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</si>
  <si>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</si>
  <si>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</si>
  <si>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</si>
  <si>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</si>
  <si>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</si>
  <si>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</si>
  <si>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</si>
  <si>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</si>
  <si>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</si>
  <si>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</si>
  <si>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</si>
  <si>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</si>
  <si>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</si>
  <si>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</si>
  <si>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</si>
  <si>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</si>
  <si>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</si>
  <si>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</si>
  <si>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</si>
  <si>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</si>
  <si>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</si>
  <si>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</si>
  <si>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</si>
  <si>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</si>
  <si>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</si>
  <si>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</si>
  <si>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</si>
  <si>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</si>
  <si>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</si>
  <si>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</si>
  <si>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</si>
  <si>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</si>
  <si>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</si>
  <si>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</si>
  <si>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</si>
  <si>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</si>
  <si>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</si>
  <si>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</si>
  <si>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</si>
  <si>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</si>
  <si>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</si>
  <si>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</si>
  <si>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</si>
  <si>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</si>
  <si>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</si>
  <si>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</si>
  <si>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</si>
  <si>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</si>
  <si>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</si>
  <si>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</si>
  <si>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</si>
  <si>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</si>
  <si>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</si>
  <si>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</si>
  <si>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</si>
  <si>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</si>
  <si>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</si>
  <si>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</si>
  <si>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</si>
  <si>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</si>
  <si>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</si>
  <si>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</si>
  <si>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</si>
  <si>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</si>
  <si>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</si>
  <si>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</si>
  <si>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</si>
  <si>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</si>
  <si>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</si>
  <si>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</si>
  <si>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</si>
  <si>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</si>
  <si>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</si>
  <si>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</si>
  <si>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</si>
  <si>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</si>
  <si>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</si>
  <si>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</si>
  <si>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</si>
  <si>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</si>
  <si>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</si>
  <si>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</si>
  <si>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</si>
  <si>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</si>
  <si>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</si>
  <si>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</si>
  <si>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</si>
  <si>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</si>
  <si>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</si>
  <si>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</si>
  <si>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</si>
  <si>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</si>
  <si>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</si>
  <si>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</si>
  <si>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</si>
  <si>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</si>
  <si>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</si>
  <si>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</si>
  <si>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</si>
  <si>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</si>
  <si>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</si>
  <si>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</si>
  <si>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</si>
  <si>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</si>
  <si>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</si>
  <si>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</si>
  <si>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</si>
  <si>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</si>
  <si>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</si>
  <si>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</si>
  <si>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</si>
  <si>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</si>
  <si>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</si>
  <si>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</si>
  <si>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</si>
  <si>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</si>
  <si>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</si>
  <si>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</si>
  <si>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</si>
  <si>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</si>
  <si>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</si>
  <si>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</si>
  <si>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</si>
  <si>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</si>
  <si>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</si>
  <si>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</si>
  <si>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</si>
  <si>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</si>
  <si>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</si>
  <si>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</si>
  <si>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</si>
  <si>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</si>
  <si>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</si>
  <si>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</si>
  <si>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</si>
  <si>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</si>
  <si>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</si>
  <si>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</si>
  <si>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</si>
  <si>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</si>
  <si>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</si>
  <si>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</si>
  <si>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</si>
  <si>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</si>
  <si>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</si>
  <si>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</si>
  <si>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</si>
  <si>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</si>
  <si>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</si>
  <si>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</si>
  <si>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</si>
  <si>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</si>
  <si>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</si>
  <si>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</si>
  <si>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</si>
  <si>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</si>
  <si>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</si>
  <si>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</si>
  <si>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</si>
  <si>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</si>
  <si>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</si>
  <si>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</si>
  <si>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</si>
  <si>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</si>
  <si>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</si>
  <si>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</si>
  <si>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</si>
  <si>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</si>
  <si>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</si>
  <si>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</si>
  <si>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</si>
  <si>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</si>
  <si>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</si>
  <si>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</si>
  <si>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</si>
  <si>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</si>
  <si>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</si>
  <si>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</si>
  <si>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</si>
  <si>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</si>
  <si>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</si>
  <si>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</si>
  <si>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</si>
  <si>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</si>
  <si>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</si>
  <si>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</si>
  <si>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</si>
  <si>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</si>
  <si>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</si>
  <si>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</si>
  <si>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</si>
  <si>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</si>
  <si>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</si>
  <si>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</si>
  <si>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</si>
  <si>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</si>
  <si>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</si>
  <si>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</si>
  <si>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</si>
  <si>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</si>
  <si>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</si>
  <si>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</si>
  <si>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</si>
  <si>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</si>
  <si>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</si>
  <si>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</si>
  <si>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</si>
  <si>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</si>
  <si>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</si>
  <si>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</si>
  <si>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</si>
  <si>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</si>
  <si>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</si>
  <si>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</si>
  <si>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</si>
  <si>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</si>
  <si>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</si>
  <si>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</si>
  <si>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</si>
  <si>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</si>
  <si>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</si>
  <si>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</si>
  <si>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</si>
  <si>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</si>
  <si>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</si>
  <si>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</si>
  <si>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</si>
  <si>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</si>
  <si>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</si>
  <si>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</si>
  <si>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</si>
  <si>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</si>
  <si>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</si>
  <si>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</si>
  <si>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</si>
  <si>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</si>
  <si>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</si>
  <si>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</si>
  <si>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</si>
  <si>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</si>
  <si>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</si>
  <si>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</si>
  <si>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</si>
  <si>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</si>
  <si>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</si>
  <si>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</si>
  <si>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</si>
  <si>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</si>
  <si>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</si>
  <si>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</si>
  <si>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</si>
  <si>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</si>
  <si>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</si>
  <si>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</si>
  <si>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</si>
  <si>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</si>
  <si>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</si>
  <si>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</si>
  <si>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</si>
  <si>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</si>
  <si>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</si>
  <si>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</si>
  <si>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</si>
  <si>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</si>
  <si>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</si>
  <si>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</si>
  <si>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</si>
  <si>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</si>
  <si>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</si>
  <si>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</si>
  <si>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</si>
  <si>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</si>
  <si>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</si>
  <si>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</si>
  <si>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</si>
  <si>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</si>
  <si>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</si>
  <si>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</si>
  <si>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</si>
  <si>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</si>
  <si>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</si>
  <si>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</si>
  <si>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</si>
  <si>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</si>
  <si>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</si>
  <si>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</si>
  <si>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</si>
  <si>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</si>
  <si>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</si>
  <si>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</si>
  <si>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</si>
  <si>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</si>
  <si>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</si>
  <si>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</si>
  <si>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</si>
  <si>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</si>
  <si>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</si>
  <si>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</si>
  <si>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</si>
  <si>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</si>
  <si>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</si>
  <si>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</si>
  <si>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</si>
  <si>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</si>
  <si>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</si>
  <si>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</si>
  <si>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</si>
  <si>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</si>
  <si>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</si>
  <si>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</si>
  <si>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</si>
  <si>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</si>
  <si>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</si>
  <si>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</si>
  <si>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</si>
  <si>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</si>
  <si>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</si>
  <si>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</si>
  <si>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</si>
  <si>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</si>
  <si>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</si>
  <si>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</si>
  <si>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</si>
  <si>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</si>
  <si>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</si>
  <si>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</si>
  <si>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</si>
  <si>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</si>
  <si>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</si>
  <si>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</si>
  <si>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</si>
  <si>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</si>
  <si>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</si>
  <si>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</si>
  <si>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</si>
  <si>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</si>
  <si>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</si>
  <si>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</si>
  <si>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</si>
  <si>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</si>
  <si>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</si>
  <si>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</si>
  <si>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</si>
  <si>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</si>
  <si>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</si>
  <si>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</si>
  <si>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</si>
  <si>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</si>
  <si>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</si>
  <si>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</si>
  <si>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</si>
  <si>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</si>
  <si>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</si>
  <si>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</si>
  <si>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</si>
  <si>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</si>
  <si>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</si>
  <si>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</si>
  <si>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</si>
  <si>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</si>
  <si>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</si>
  <si>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</si>
  <si>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</si>
  <si>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</si>
  <si>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</si>
  <si>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</si>
  <si>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</si>
  <si>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</si>
  <si>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</si>
  <si>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</si>
  <si>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</si>
  <si>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</si>
  <si>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</si>
  <si>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</si>
  <si>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</si>
  <si>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</si>
  <si>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</si>
  <si>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</si>
  <si>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</si>
  <si>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</si>
  <si>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</si>
  <si>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</si>
  <si>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</si>
  <si>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</si>
  <si>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</si>
  <si>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</si>
  <si>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</si>
  <si>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</si>
  <si>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</si>
  <si>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</si>
  <si>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</si>
  <si>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</si>
  <si>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</si>
  <si>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</si>
  <si>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</si>
  <si>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</si>
  <si>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</si>
  <si>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</si>
  <si>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</si>
  <si>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</si>
  <si>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</si>
  <si>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</si>
  <si>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</si>
  <si>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</si>
  <si>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</si>
  <si>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</si>
  <si>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</si>
  <si>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</si>
  <si>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</si>
  <si>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</si>
  <si>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</si>
  <si>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</si>
  <si>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</si>
  <si>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</si>
  <si>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</si>
  <si>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</si>
  <si>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</si>
  <si>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</si>
  <si>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</si>
  <si>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</si>
  <si>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</si>
  <si>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</si>
  <si>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</si>
  <si>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</si>
  <si>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</si>
  <si>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</si>
  <si>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</si>
  <si>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</si>
  <si>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</si>
  <si>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</si>
  <si>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</si>
  <si>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</si>
  <si>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</si>
  <si>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</si>
  <si>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</si>
  <si>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</si>
  <si>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</si>
  <si>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</si>
  <si>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</si>
  <si>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</si>
  <si>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</si>
  <si>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</si>
  <si>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</si>
  <si>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</si>
  <si>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</si>
  <si>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</si>
  <si>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</si>
  <si>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</si>
  <si>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</si>
  <si>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</si>
  <si>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</si>
  <si>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</si>
  <si>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</si>
  <si>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</si>
  <si>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</si>
  <si>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</si>
  <si>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</si>
  <si>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</si>
  <si>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</si>
  <si>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</si>
  <si>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</si>
  <si>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</si>
  <si>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</si>
  <si>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</si>
  <si>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</si>
  <si>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</si>
  <si>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</si>
  <si>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</si>
  <si>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</si>
  <si>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</si>
  <si>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</si>
  <si>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</si>
  <si>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</si>
  <si>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</si>
  <si>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</si>
  <si>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</si>
  <si>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</si>
  <si>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</si>
  <si>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</si>
  <si>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</si>
  <si>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</si>
  <si>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</si>
  <si>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</si>
  <si>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</si>
  <si>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</si>
  <si>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</si>
  <si>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</si>
  <si>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</si>
  <si>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</si>
  <si>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</si>
  <si>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</si>
  <si>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</si>
  <si>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</si>
  <si>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</si>
  <si>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</si>
  <si>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</si>
  <si>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</si>
  <si>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</si>
  <si>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</si>
  <si>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</si>
  <si>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</si>
  <si>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</si>
  <si>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</si>
  <si>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</si>
  <si>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</si>
  <si>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</si>
  <si>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</si>
  <si>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</si>
  <si>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</si>
  <si>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</si>
  <si>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</si>
  <si>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</si>
  <si>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</si>
  <si>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</si>
  <si>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</si>
  <si>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</si>
  <si>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</si>
  <si>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</si>
  <si>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</si>
  <si>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</si>
  <si>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</si>
  <si>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</si>
  <si>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</si>
  <si>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</si>
  <si>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</si>
  <si>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</si>
  <si>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</si>
  <si>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</si>
  <si>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</si>
  <si>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</si>
  <si>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</si>
  <si>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</si>
  <si>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</si>
  <si>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</si>
  <si>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</si>
  <si>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</si>
  <si>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</si>
  <si>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</si>
  <si>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</si>
  <si>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</si>
  <si>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</si>
  <si>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</si>
  <si>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</si>
  <si>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</si>
  <si>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</si>
  <si>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</si>
  <si>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</si>
  <si>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</si>
  <si>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</si>
  <si>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</si>
  <si>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</si>
  <si>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</si>
  <si>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</si>
  <si>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</si>
  <si>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</si>
  <si>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</si>
  <si>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</si>
  <si>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</si>
  <si>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</si>
  <si>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</si>
  <si>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</si>
  <si>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</si>
  <si>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</si>
  <si>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</si>
  <si>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</si>
  <si>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</si>
  <si>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</si>
  <si>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</si>
  <si>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</si>
  <si>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</si>
  <si>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</si>
  <si>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</si>
  <si>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</si>
  <si>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</si>
  <si>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</si>
  <si>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</si>
  <si>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</si>
  <si>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</si>
  <si>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</si>
  <si>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</si>
  <si>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</si>
  <si>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</si>
  <si>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</si>
  <si>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</si>
  <si>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</si>
  <si>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</si>
  <si>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</si>
  <si>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</si>
  <si>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</si>
  <si>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</si>
  <si>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</si>
  <si>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</si>
  <si>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</si>
  <si>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</si>
  <si>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</si>
  <si>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</si>
  <si>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</si>
  <si>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</si>
  <si>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</si>
  <si>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</si>
  <si>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</si>
  <si>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</si>
  <si>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</si>
  <si>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</si>
  <si>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</si>
  <si>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</si>
  <si>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</si>
  <si>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</si>
  <si>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</si>
  <si>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</si>
  <si>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</si>
  <si>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</si>
  <si>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</si>
  <si>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</si>
  <si>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</si>
  <si>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</si>
  <si>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</si>
  <si>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</si>
  <si>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</si>
  <si>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</si>
  <si>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</si>
  <si>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</si>
  <si>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</si>
  <si>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</si>
  <si>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</si>
  <si>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</si>
  <si>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</si>
  <si>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</si>
  <si>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</si>
  <si>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</si>
  <si>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</si>
  <si>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</si>
  <si>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</si>
  <si>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</si>
  <si>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</si>
  <si>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</si>
  <si>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</si>
  <si>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</si>
  <si>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</si>
  <si>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</si>
  <si>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</si>
  <si>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</si>
  <si>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</si>
  <si>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</si>
  <si>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</si>
  <si>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</si>
  <si>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</si>
  <si>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</si>
  <si>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</si>
  <si>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</si>
  <si>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</si>
  <si>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</si>
  <si>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</si>
  <si>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</si>
  <si>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</si>
  <si>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</si>
  <si>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</si>
  <si>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</si>
  <si>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</si>
  <si>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</si>
  <si>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</si>
  <si>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</si>
  <si>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</si>
  <si>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</si>
  <si>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</si>
  <si>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</si>
  <si>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</si>
  <si>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</si>
  <si>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</si>
  <si>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</si>
  <si>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</si>
  <si>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</si>
  <si>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</si>
  <si>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</si>
  <si>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</si>
  <si>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</si>
  <si>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</si>
  <si>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</si>
  <si>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</si>
  <si>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</si>
  <si>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</si>
  <si>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</si>
  <si>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</si>
  <si>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</si>
  <si>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</si>
  <si>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</si>
  <si>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</si>
  <si>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</si>
  <si>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</si>
  <si>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</si>
  <si>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</si>
  <si>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</si>
  <si>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</si>
  <si>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</si>
  <si>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</si>
  <si>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</si>
  <si>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</si>
  <si>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</si>
  <si>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</si>
  <si>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</si>
  <si>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</si>
  <si>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</si>
  <si>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</si>
  <si>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</si>
  <si>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</si>
  <si>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</si>
  <si>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</si>
  <si>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</si>
  <si>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</si>
  <si>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</si>
  <si>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</si>
  <si>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</si>
  <si>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</si>
  <si>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</si>
  <si>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</si>
  <si>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</si>
  <si>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</si>
  <si>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</si>
  <si>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</si>
  <si>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</si>
  <si>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</si>
  <si>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</si>
  <si>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</si>
  <si>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</si>
  <si>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</si>
  <si>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</si>
  <si>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</si>
  <si>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</si>
  <si>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</si>
  <si>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</si>
  <si>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</si>
  <si>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</si>
  <si>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</si>
  <si>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</si>
  <si>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</si>
  <si>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</si>
  <si>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</si>
  <si>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</si>
  <si>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</si>
  <si>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</si>
  <si>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</si>
  <si>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</si>
  <si>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</si>
  <si>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</si>
  <si>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</si>
  <si>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</si>
  <si>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</si>
  <si>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</si>
  <si>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</si>
  <si>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</si>
  <si>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</si>
  <si>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</si>
  <si>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</si>
  <si>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</si>
  <si>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</si>
  <si>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</si>
  <si>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</si>
  <si>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</si>
  <si>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</si>
  <si>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</si>
  <si>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</si>
  <si>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</si>
  <si>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</si>
  <si>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</si>
  <si>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</si>
  <si>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</si>
  <si>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</si>
  <si>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</si>
  <si>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</si>
  <si>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</si>
  <si>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</si>
  <si>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</si>
  <si>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</si>
  <si>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</si>
  <si>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</si>
  <si>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</si>
  <si>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</si>
  <si>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</si>
  <si>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</si>
  <si>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</si>
  <si>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</si>
  <si>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</si>
  <si>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</si>
  <si>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</si>
  <si>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</si>
  <si>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</si>
  <si>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</si>
  <si>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</si>
  <si>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</si>
  <si>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</si>
  <si>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</si>
  <si>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</si>
  <si>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</si>
  <si>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</si>
  <si>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</si>
  <si>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</si>
  <si>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</si>
  <si>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</si>
  <si>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</si>
  <si>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</si>
  <si>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</si>
  <si>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</si>
  <si>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</si>
  <si>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</si>
  <si>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</si>
  <si>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</si>
  <si>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</si>
  <si>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</si>
  <si>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</si>
  <si>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</si>
  <si>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</si>
  <si>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</si>
  <si>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</si>
  <si>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</si>
  <si>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</si>
  <si>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</si>
  <si>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</si>
  <si>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</si>
  <si>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</si>
  <si>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</si>
  <si>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</si>
  <si>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</si>
  <si>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</si>
  <si>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</si>
  <si>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</si>
  <si>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</si>
  <si>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</si>
  <si>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</si>
  <si>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</si>
  <si>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</si>
  <si>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</si>
  <si>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</si>
  <si>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</si>
  <si>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</si>
  <si>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</si>
  <si>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</si>
  <si>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</si>
  <si>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</si>
  <si>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</si>
  <si>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</si>
  <si>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</si>
  <si>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</si>
  <si>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</si>
  <si>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</si>
  <si>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</si>
  <si>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</si>
  <si>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</si>
  <si>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</si>
  <si>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</si>
  <si>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</si>
  <si>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</si>
  <si>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</si>
  <si>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</si>
  <si>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</si>
  <si>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</si>
  <si>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</si>
  <si>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</si>
  <si>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</si>
  <si>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</si>
  <si>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</si>
  <si>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</si>
  <si>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</si>
  <si>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</si>
  <si>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</si>
  <si>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</si>
  <si>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</si>
  <si>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</si>
  <si>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</si>
  <si>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</si>
  <si>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</si>
  <si>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</si>
  <si>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</si>
  <si>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</si>
  <si>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</si>
  <si>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</si>
  <si>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</si>
  <si>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</si>
  <si>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</si>
  <si>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</si>
  <si>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</si>
  <si>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</si>
  <si>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</si>
  <si>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</si>
  <si>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</si>
  <si>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</si>
  <si>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</si>
  <si>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</si>
  <si>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</si>
  <si>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</si>
  <si>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</si>
  <si>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</si>
  <si>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</si>
  <si>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</si>
  <si>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</si>
  <si>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</si>
  <si>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</si>
  <si>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</si>
  <si>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</si>
  <si>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</si>
  <si>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</si>
  <si>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</si>
  <si>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</si>
  <si>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</si>
  <si>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</si>
  <si>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</si>
  <si>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</si>
  <si>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</si>
  <si>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</si>
  <si>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</si>
  <si>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</si>
  <si>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</si>
  <si>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</si>
  <si>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</si>
  <si>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</si>
  <si>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</si>
  <si>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</si>
  <si>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</si>
  <si>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</si>
  <si>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</si>
  <si>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</si>
  <si>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</si>
  <si>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</si>
  <si>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</si>
  <si>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</si>
  <si>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</si>
  <si>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</si>
  <si>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</si>
  <si>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</si>
  <si>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</si>
  <si>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</si>
  <si>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</si>
  <si>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</si>
  <si>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</si>
  <si>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</si>
  <si>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</si>
  <si>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</si>
  <si>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</si>
  <si>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</si>
  <si>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</si>
  <si>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</si>
  <si>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</si>
  <si>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</si>
  <si>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</si>
  <si>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</si>
  <si>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</si>
  <si>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</si>
  <si>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</si>
  <si>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</si>
  <si>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</si>
  <si>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</si>
  <si>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</si>
  <si>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</si>
  <si>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</si>
  <si>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</si>
  <si>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</si>
  <si>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</si>
  <si>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</si>
  <si>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</si>
  <si>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</si>
  <si>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</si>
  <si>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</si>
  <si>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</si>
  <si>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</si>
  <si>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</si>
  <si>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</si>
  <si>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</si>
  <si>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</si>
  <si>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</si>
  <si>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</si>
  <si>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</si>
  <si>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</si>
  <si>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</si>
  <si>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</si>
  <si>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</si>
  <si>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</si>
  <si>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</si>
  <si>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</si>
  <si>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</si>
  <si>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</si>
  <si>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</si>
  <si>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</si>
  <si>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</si>
  <si>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</si>
  <si>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</si>
  <si>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</si>
  <si>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</si>
  <si>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</si>
  <si>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</si>
  <si>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</si>
  <si>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</si>
  <si>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</si>
  <si>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</si>
  <si>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</si>
  <si>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</si>
  <si>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</si>
  <si>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</si>
  <si>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</si>
  <si>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</si>
  <si>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</si>
  <si>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</si>
  <si>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</si>
  <si>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</si>
  <si>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</si>
  <si>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</si>
  <si>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</si>
  <si>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</si>
  <si>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</si>
  <si>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</si>
  <si>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</si>
  <si>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</si>
  <si>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</si>
  <si>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</si>
  <si>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</si>
  <si>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</si>
  <si>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</si>
  <si>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</si>
  <si>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</si>
  <si>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</si>
  <si>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</si>
  <si>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</si>
  <si>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</si>
  <si>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</si>
  <si>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</si>
  <si>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</si>
  <si>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</si>
  <si>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</si>
  <si>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</si>
  <si>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</si>
  <si>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</si>
  <si>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</si>
  <si>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</si>
  <si>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</si>
  <si>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</si>
  <si>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</si>
  <si>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</si>
  <si>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</si>
  <si>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</si>
  <si>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</si>
  <si>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</si>
  <si>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</si>
  <si>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</si>
  <si>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</si>
  <si>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</si>
  <si>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</si>
  <si>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</si>
  <si>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</si>
  <si>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</si>
  <si>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</si>
  <si>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</si>
  <si>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</si>
  <si>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</si>
  <si>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</si>
  <si>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</si>
  <si>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</si>
  <si>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</si>
  <si>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</si>
  <si>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</si>
  <si>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</si>
  <si>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</si>
  <si>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</si>
  <si>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</si>
  <si>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</si>
  <si>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</si>
  <si>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</si>
  <si>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</si>
  <si>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</si>
  <si>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</si>
  <si>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</si>
  <si>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</si>
  <si>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</si>
  <si>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</si>
  <si>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</si>
  <si>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</si>
  <si>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</si>
  <si>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</si>
  <si>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</si>
  <si>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</si>
  <si>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</si>
  <si>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</si>
  <si>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</si>
  <si>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</si>
  <si>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</si>
  <si>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</si>
  <si>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</si>
  <si>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</si>
  <si>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</si>
  <si>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</si>
  <si>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</si>
  <si>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</si>
  <si>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</si>
  <si>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</si>
  <si>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</si>
  <si>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</si>
  <si>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</si>
  <si>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</si>
  <si>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</si>
  <si>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</si>
  <si>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</si>
  <si>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</si>
  <si>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</si>
  <si>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</si>
  <si>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</si>
  <si>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</si>
  <si>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</si>
  <si>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</si>
  <si>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</si>
  <si>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</si>
  <si>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</si>
  <si>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</si>
  <si>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</si>
  <si>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</si>
  <si>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</si>
  <si>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</si>
  <si>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</si>
  <si>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</si>
  <si>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</si>
  <si>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</si>
  <si>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</si>
  <si>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</si>
  <si>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</si>
  <si>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</si>
  <si>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</si>
  <si>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</si>
  <si>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</si>
  <si>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</si>
  <si>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</si>
  <si>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</si>
  <si>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</si>
  <si>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</si>
  <si>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</si>
  <si>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</si>
  <si>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</si>
  <si>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</si>
  <si>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</si>
  <si>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</si>
  <si>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</si>
  <si>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</si>
  <si>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</si>
  <si>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</si>
  <si>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</si>
  <si>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</si>
  <si>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</si>
  <si>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</si>
  <si>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</si>
  <si>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</si>
  <si>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</si>
  <si>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</si>
  <si>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</si>
  <si>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</si>
  <si>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</si>
  <si>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</si>
  <si>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</si>
  <si>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</si>
  <si>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</si>
  <si>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</si>
  <si>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</si>
  <si>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</si>
  <si>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</si>
  <si>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</si>
  <si>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</si>
  <si>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</si>
  <si>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</si>
  <si>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</si>
  <si>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</si>
  <si>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</si>
  <si>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</si>
  <si>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</si>
  <si>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</si>
  <si>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</si>
  <si>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</si>
  <si>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</si>
  <si>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</si>
  <si>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</si>
  <si>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</si>
  <si>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</si>
  <si>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</si>
  <si>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</si>
  <si>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</si>
  <si>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</si>
  <si>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</si>
  <si>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</si>
  <si>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</si>
  <si>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</si>
  <si>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</si>
  <si>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</si>
  <si>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</si>
  <si>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</si>
  <si>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</si>
  <si>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</si>
  <si>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</si>
  <si>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</si>
  <si>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</si>
  <si>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</si>
  <si>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</si>
  <si>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</si>
  <si>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</si>
  <si>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</si>
  <si>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</si>
  <si>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</si>
  <si>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</si>
  <si>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</si>
  <si>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</si>
  <si>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</si>
  <si>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</si>
  <si>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</si>
  <si>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</si>
  <si>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</si>
  <si>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</si>
  <si>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</si>
  <si>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</si>
  <si>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</si>
  <si>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</si>
  <si>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</si>
  <si>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</si>
  <si>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</si>
  <si>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</si>
  <si>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</si>
  <si>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</si>
  <si>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</si>
  <si>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</si>
  <si>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</si>
  <si>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</si>
  <si>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</si>
  <si>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</si>
  <si>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</si>
  <si>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</si>
  <si>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</si>
  <si>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</si>
  <si>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Unidad ejecutora 1 Recursos por 101981222177 - Unidad Ejecutora 2 Direccon de Sustitucion de Cultivos Ilicitos DSCI recursos por  3761000000</t>
  </si>
  <si>
    <t>FILA_2</t>
  </si>
  <si>
    <t>FILA_3</t>
  </si>
  <si>
    <t>HACEMOS PARTE DEL PRESUPUESTO GENERAL DE LA NACION</t>
  </si>
  <si>
    <t>OPERACIONES INTERINSTITUCIONALES - FONDOS RECIBIDOS</t>
  </si>
  <si>
    <t>FILA_4</t>
  </si>
  <si>
    <t>FILA_5</t>
  </si>
  <si>
    <t>INGRESOS FISCALES - NO TRIBUTARIOS</t>
  </si>
  <si>
    <t>OTROS INGRESOS - FINANCIEROS</t>
  </si>
  <si>
    <t>OTROS INGRESOS - INGRESOS DIVERSOS</t>
  </si>
  <si>
    <t>OTROS INGRESOS -  REVERSION DE LAS PERDIDAS POR DETERIORO DE VALOR</t>
  </si>
  <si>
    <t>OTRAS TRANSFERENCIAS  - TRANSFERENCIAS Y SUBVENCIONES</t>
  </si>
  <si>
    <t>ADQUISICIÓN DE BIENES Y SERVICIOS - SERVICIOS DE INFORMACIÓN PARA LA GESTIÓN ADMINISTRATIVA - IMPLEMENTACIÓN DE LAS TECNOLOGÍAS DE INFORMACIÓN Y COMUNICACIONES PARA LA RENOVACIÓN DEL TERRITORIO NACIONAL</t>
  </si>
  <si>
    <t>C-0212-1000-7-0-1799001-02</t>
  </si>
  <si>
    <t>contrato</t>
  </si>
  <si>
    <t>38522</t>
  </si>
  <si>
    <t>COTO. SGF 0053 2022</t>
  </si>
  <si>
    <t>41122</t>
  </si>
  <si>
    <t>CONTR SGF 057-2022</t>
  </si>
  <si>
    <t>SERVICIOS INMOBILIARIOS</t>
  </si>
  <si>
    <t>A-02-02-02-007-002</t>
  </si>
  <si>
    <t>122</t>
  </si>
  <si>
    <t>CONTR SG 0053-20</t>
  </si>
  <si>
    <t>222</t>
  </si>
  <si>
    <t>CONTR SG 062-20</t>
  </si>
  <si>
    <t>1022</t>
  </si>
  <si>
    <t>CONTR SG 064-20</t>
  </si>
  <si>
    <t>FILA_6</t>
  </si>
  <si>
    <t>1122</t>
  </si>
  <si>
    <t>CONTR SG 065-20</t>
  </si>
  <si>
    <t>FILA_7</t>
  </si>
  <si>
    <t>1222</t>
  </si>
  <si>
    <t>CONTR SG 066-20</t>
  </si>
  <si>
    <t>FILA_8</t>
  </si>
  <si>
    <t>1322</t>
  </si>
  <si>
    <t>SG 0067 20</t>
  </si>
  <si>
    <t>FILA_9</t>
  </si>
  <si>
    <t>1622</t>
  </si>
  <si>
    <t>CONTR SG 061-20</t>
  </si>
  <si>
    <t>1722</t>
  </si>
  <si>
    <t>CONTR SG 0069-20</t>
  </si>
  <si>
    <t>FILA_11</t>
  </si>
  <si>
    <t>1922</t>
  </si>
  <si>
    <t>FILA_12</t>
  </si>
  <si>
    <t>2322</t>
  </si>
  <si>
    <t>CONTRATO SG 0066-19</t>
  </si>
  <si>
    <t>FILA_13</t>
  </si>
  <si>
    <t>2422</t>
  </si>
  <si>
    <t>MODIF CONTR SG 0067-19</t>
  </si>
  <si>
    <t>FILA_14</t>
  </si>
  <si>
    <t>2522</t>
  </si>
  <si>
    <t>OTROSI CONTR SG 0070 19</t>
  </si>
  <si>
    <t>FILA_15</t>
  </si>
  <si>
    <t>PRORR ADIC CONTR SG 069-20</t>
  </si>
  <si>
    <t>FILA_16</t>
  </si>
  <si>
    <t>SOLIC 879. CONTR SG 069-20</t>
  </si>
  <si>
    <t>FILA_17</t>
  </si>
  <si>
    <t>PRORR Y ADIC CONTR SG 053-20</t>
  </si>
  <si>
    <t>FILA_18</t>
  </si>
  <si>
    <t>MODIF 2 CONTR SG 067-19</t>
  </si>
  <si>
    <t>FILA_19</t>
  </si>
  <si>
    <t>SOL 903. MODIF CONTR SG 062-20</t>
  </si>
  <si>
    <t>FILA_20</t>
  </si>
  <si>
    <t>SOLIC 915. CONTR SG 065-20</t>
  </si>
  <si>
    <t>FILA_21</t>
  </si>
  <si>
    <t>SOLIC 945. CONTR SG 067-20</t>
  </si>
  <si>
    <t>FILA_22</t>
  </si>
  <si>
    <t>SOLIC 947. CONTR SG 064-20</t>
  </si>
  <si>
    <t>FILA_23</t>
  </si>
  <si>
    <t>SOLIC 952. CONTR SG 061-20</t>
  </si>
  <si>
    <t>FILA_24</t>
  </si>
  <si>
    <t>SOLIC 953. CONTR SG 070-19</t>
  </si>
  <si>
    <t>FILA_25</t>
  </si>
  <si>
    <t>38122</t>
  </si>
  <si>
    <t>SOLIC 985</t>
  </si>
  <si>
    <t>FILA_26</t>
  </si>
  <si>
    <t>SG 0066-2019 MODIF No.4</t>
  </si>
  <si>
    <t>FILA_27</t>
  </si>
  <si>
    <t>CESION CTO 0067 -2019</t>
  </si>
  <si>
    <t>FILA_28</t>
  </si>
  <si>
    <t>39922</t>
  </si>
  <si>
    <t>CONTR SGF 059-2022</t>
  </si>
  <si>
    <t>FILA_29</t>
  </si>
  <si>
    <t>CONTR SGF 060-2022</t>
  </si>
  <si>
    <t>FILA_30</t>
  </si>
  <si>
    <t>CONTR SGF 061-2022</t>
  </si>
  <si>
    <t>FILA_31</t>
  </si>
  <si>
    <t>CONTR SGF 062-2022</t>
  </si>
  <si>
    <t>FILA_32</t>
  </si>
  <si>
    <t>CONTR SGF 063-2022</t>
  </si>
  <si>
    <t>FILA_33</t>
  </si>
  <si>
    <t>CONTR SGF 064-2022</t>
  </si>
  <si>
    <t>FILA_34</t>
  </si>
  <si>
    <t>CONTR SGF 065-2022</t>
  </si>
  <si>
    <t>FILA_35</t>
  </si>
  <si>
    <t>CONTR SGF 066-2022</t>
  </si>
  <si>
    <t>FILA_36</t>
  </si>
  <si>
    <t>CONTR SGF 067-2022</t>
  </si>
  <si>
    <t>FILA_37</t>
  </si>
  <si>
    <t>CONTR SGF 068-2022</t>
  </si>
  <si>
    <t>FILA_38</t>
  </si>
  <si>
    <t>CONTR SGF069-2022</t>
  </si>
  <si>
    <t>FILA_39</t>
  </si>
  <si>
    <t>CONTR SGF 069-2022</t>
  </si>
  <si>
    <t>FILA_40</t>
  </si>
  <si>
    <t>ADQUISICIÓN DE BIENES Y SERVICIOS - SERVICIO DE APOYO A LA GESTIÓN DE INICIATIVAS INCLUIDAS EN LOS PDET - APOYO A LA IMPLEMENTACION Y FINANCIACION DE LOS PROGRAMAS DE DESARROLLO CON ENFOQUE TERRITORIAL - PDET EN LOS TERRITORIOS PRIORIZADOS A NIVEL N</t>
  </si>
  <si>
    <t>C-0212-1000-10-0-0212011-02</t>
  </si>
  <si>
    <t>20422</t>
  </si>
  <si>
    <t>CONTR SGF 040-2022</t>
  </si>
  <si>
    <t>FILA_41</t>
  </si>
  <si>
    <t>ADQUISICIÓN DE BIENES Y SERVICIOS - SERVICIO DE ACOMPAÑAMIENTO TÉCNICO PARA LA FORMULACIÓN Y ESTRUCTURACIÓN DE PROYECTOS ESTRATÉGICOS PARA LA RENOVACIÓN DEL TERRITORIO - IMPLEMENTACIÓN DE ACTIVIDADES PARA LA REACTIVACIÓN ECONÓMICA, SOCIAL Y AMBIENTAL</t>
  </si>
  <si>
    <t>C-0212-1000-8-0-1710003-02</t>
  </si>
  <si>
    <t>30022</t>
  </si>
  <si>
    <t>CONTR SGM 040-2022</t>
  </si>
  <si>
    <t>FILA_42</t>
  </si>
  <si>
    <t>ADQUISICIÓN DE BIENES Y SERVICIOS - DOCUMENTOS DE SEGUIMIENTO Y PROSPECTIVA - OPTIMIZACIÓN DE LA MEDICION DEL AVANCE EN LA IMPLEMENTACION DE LOS PDET NACIONAL</t>
  </si>
  <si>
    <t>C-0212-1000-11-0-0212025-02</t>
  </si>
  <si>
    <t>33622</t>
  </si>
  <si>
    <t>FILA_43</t>
  </si>
  <si>
    <t>ADQUISICIÓN DE BIENES Y SERVICIOS - SERVICIOS DE INFORMACIÓN IMPLEMENTADOS - OPTIMIZACIÓN DE LA MEDICION DEL AVANCE EN LA IMPLEMENTACION DE LOS PDET NACIONAL</t>
  </si>
  <si>
    <t>C-0212-1000-11-0-0212026-02</t>
  </si>
  <si>
    <t>FILA_44</t>
  </si>
  <si>
    <t>SERVICIOS DE TRANSPORTE DE PASAJEROS</t>
  </si>
  <si>
    <t>A-02-02-02-006-004</t>
  </si>
  <si>
    <t>3922</t>
  </si>
  <si>
    <t>FILA_45</t>
  </si>
  <si>
    <t>MAQUINARIA Y APARATOS ELÉCTRICOS</t>
  </si>
  <si>
    <t>A-02-02-01-004-006</t>
  </si>
  <si>
    <t>3322</t>
  </si>
  <si>
    <t>CONTR SGF 041-2022</t>
  </si>
  <si>
    <t>FILA_46</t>
  </si>
  <si>
    <t>PASTA O PULPA, PAPEL Y PRODUCTOS DE PAPEL; IMPRESOS Y ARTÍCULOS RELACIONADOS</t>
  </si>
  <si>
    <t>A-02-02-01-003-002</t>
  </si>
  <si>
    <t>36022</t>
  </si>
  <si>
    <t>CONTR SGF 044-2022</t>
  </si>
  <si>
    <t>FILA_47</t>
  </si>
  <si>
    <t>35922</t>
  </si>
  <si>
    <t>SGM 0216 2022</t>
  </si>
  <si>
    <t>FILA_48</t>
  </si>
  <si>
    <t>36322</t>
  </si>
  <si>
    <t>CONTR SGM 0217-2022</t>
  </si>
  <si>
    <t>FILA_49</t>
  </si>
  <si>
    <t>36522</t>
  </si>
  <si>
    <t>CONTR SGM 0218-2022. SOLIC 858</t>
  </si>
  <si>
    <t>FILA_50</t>
  </si>
  <si>
    <t>39022</t>
  </si>
  <si>
    <t>SGF 0055 2022</t>
  </si>
  <si>
    <t>FILA_51</t>
  </si>
  <si>
    <t>42422</t>
  </si>
  <si>
    <t>SGM 0252 - 2021</t>
  </si>
  <si>
    <t>FILA_52</t>
  </si>
  <si>
    <t>36422</t>
  </si>
  <si>
    <t>CONTR SGM 0219-2022 SOLIC 882</t>
  </si>
  <si>
    <t>FILA_53</t>
  </si>
  <si>
    <t>42222</t>
  </si>
  <si>
    <t>SMG 0247-2021</t>
  </si>
  <si>
    <t>FILA_54</t>
  </si>
  <si>
    <t>SERVICIOS DE MANTENIMIENTO, REPARACIÓN E INSTALACIÓN (EXCEPTO SERVICIOS DE CONSTRUCCIÓN)</t>
  </si>
  <si>
    <t>A-02-02-02-008-007</t>
  </si>
  <si>
    <t>1422</t>
  </si>
  <si>
    <t>SG 0068 20</t>
  </si>
  <si>
    <t>FILA_55</t>
  </si>
  <si>
    <t>SERVICIOS DE ARRENDAMIENTO O ALQUILER SIN OPERARIO</t>
  </si>
  <si>
    <t>A-02-02-02-007-003</t>
  </si>
  <si>
    <t>2122</t>
  </si>
  <si>
    <t>CONTR SFG 0044-2021</t>
  </si>
  <si>
    <t>FILA_56</t>
  </si>
  <si>
    <t>SERVICIOS DE SOPORTE</t>
  </si>
  <si>
    <t>A-02-02-02-008-005</t>
  </si>
  <si>
    <t>2622</t>
  </si>
  <si>
    <t>SG 0068 19 OTROSI N°1</t>
  </si>
  <si>
    <t>FILA_57</t>
  </si>
  <si>
    <t>6322</t>
  </si>
  <si>
    <t>SGM 0256-2021</t>
  </si>
  <si>
    <t>FILA_58</t>
  </si>
  <si>
    <t>OTROS SERVICIOS PROFESIONALES, CIENTÍFICOS Y TÉCNICOS</t>
  </si>
  <si>
    <t>A-02-02-02-008-003</t>
  </si>
  <si>
    <t>3122</t>
  </si>
  <si>
    <t>SGF 0005-2022</t>
  </si>
  <si>
    <t>FILA_59</t>
  </si>
  <si>
    <t>SERVICIOS FINANCIEROS Y SERVICIOS CONEXOS</t>
  </si>
  <si>
    <t>A-02-02-02-007-001</t>
  </si>
  <si>
    <t>3222</t>
  </si>
  <si>
    <t>PRORR Y ADIC CONTR SG 059-20</t>
  </si>
  <si>
    <t>FILA_60</t>
  </si>
  <si>
    <t>ADQUISICIÓN DE BIENES Y SERVICIOS - SERVICIO DE APOYO FINANCIERO A PROYECTOS DE INVERSIÓN - APOYO A LA IMPLEMENTACION Y FINANCIACION DE LOS PROGRAMAS DE DESARROLLO CON ENFOQUE TERRITORIAL - PDET EN LOS TERRITORIOS PRIORIZADOS A NIVEL NACIONAL</t>
  </si>
  <si>
    <t>C-0212-1000-10-0-0212009-02</t>
  </si>
  <si>
    <t>25022</t>
  </si>
  <si>
    <t>CONTR SGM 010-2022</t>
  </si>
  <si>
    <t>FILA_61</t>
  </si>
  <si>
    <t>20022</t>
  </si>
  <si>
    <t>CONTR SGM 006-2022</t>
  </si>
  <si>
    <t>FILA_62</t>
  </si>
  <si>
    <t>31122</t>
  </si>
  <si>
    <t>CONTR SGM 068-2022</t>
  </si>
  <si>
    <t>FILA_63</t>
  </si>
  <si>
    <t>28222</t>
  </si>
  <si>
    <t>CONTR SGM 078-2022</t>
  </si>
  <si>
    <t>FILA_64</t>
  </si>
  <si>
    <t>ADQUISICIÓN DE BIENES Y SERVICIOS - SERVICIO DE APOYO AL FORTALECIMIENTO DE CAPACIDADES TERRITORIALES EN LOS MUNICIPIOS PDET - APOYO A LA IMPLEMENTACION Y FINANCIACION DE LOS PROGRAMAS DE DESARROLLO CON ENFOQUE TERRITORIAL - PDET EN LOS TERRITORIOS</t>
  </si>
  <si>
    <t>C-0212-1000-10-0-0212010-02</t>
  </si>
  <si>
    <t>25122</t>
  </si>
  <si>
    <t>CONTR SGM 080-2022</t>
  </si>
  <si>
    <t>FILA_65</t>
  </si>
  <si>
    <t>27722</t>
  </si>
  <si>
    <t>CONTR SGF 0019 2022</t>
  </si>
  <si>
    <t>FILA_66</t>
  </si>
  <si>
    <t>SG0065 20</t>
  </si>
  <si>
    <t>FILA_67</t>
  </si>
  <si>
    <t>12422</t>
  </si>
  <si>
    <t>CONTRATO SGM 0103 2022</t>
  </si>
  <si>
    <t>FILA_68</t>
  </si>
  <si>
    <t>8422</t>
  </si>
  <si>
    <t>CONTR SGM 0113-2022</t>
  </si>
  <si>
    <t>FILA_69</t>
  </si>
  <si>
    <t>SERVICIOS DE EDUCACIÓN</t>
  </si>
  <si>
    <t>A-02-02-02-009-002</t>
  </si>
  <si>
    <t>4022</t>
  </si>
  <si>
    <t>SGF0033 2022</t>
  </si>
  <si>
    <t>FILA_70</t>
  </si>
  <si>
    <t>SERVICIOS DE ESPARCIMIENTO, CULTURALES Y DEPORTIVOS</t>
  </si>
  <si>
    <t>A-02-02-02-009-006</t>
  </si>
  <si>
    <t>3622</t>
  </si>
  <si>
    <t>SGF0036 2022</t>
  </si>
  <si>
    <t>FILA_71</t>
  </si>
  <si>
    <t>34322</t>
  </si>
  <si>
    <t>SGF 0037 2022</t>
  </si>
  <si>
    <t>FILA_72</t>
  </si>
  <si>
    <t>31522</t>
  </si>
  <si>
    <t>SGF0039 2022</t>
  </si>
  <si>
    <t>FILA_73</t>
  </si>
  <si>
    <t>36622</t>
  </si>
  <si>
    <t>OTROSI 3 CONTR SC 0216-20</t>
  </si>
  <si>
    <t>FILA_74</t>
  </si>
  <si>
    <t>35322</t>
  </si>
  <si>
    <t>CONTR SGF 043-2022</t>
  </si>
  <si>
    <t>FILA_75</t>
  </si>
  <si>
    <t>36922</t>
  </si>
  <si>
    <t>CONTR SGF 046-2020 SOLIC 805</t>
  </si>
  <si>
    <t>FILA_76</t>
  </si>
  <si>
    <t>33122</t>
  </si>
  <si>
    <t>OTROSI 1 CONTR SGM 0207-2022</t>
  </si>
  <si>
    <t>FILA_77</t>
  </si>
  <si>
    <t>37722</t>
  </si>
  <si>
    <t>SGF 0044 2021</t>
  </si>
  <si>
    <t>FILA_78</t>
  </si>
  <si>
    <t>SOLIC 899. CONTR SG 068-19</t>
  </si>
  <si>
    <t>FILA_79</t>
  </si>
  <si>
    <t>37022</t>
  </si>
  <si>
    <t>SOLIC 951. CONTR SGF 049-2022</t>
  </si>
  <si>
    <t>FILA_80</t>
  </si>
  <si>
    <t>SOLIC 1215</t>
  </si>
  <si>
    <t>FILA_81</t>
  </si>
  <si>
    <t>CONTR SGF 005-2022</t>
  </si>
  <si>
    <t>FILA_82</t>
  </si>
  <si>
    <t>6922</t>
  </si>
  <si>
    <t>CONTR SGF 008-2022</t>
  </si>
  <si>
    <t>FILA_83</t>
  </si>
  <si>
    <t>3822</t>
  </si>
  <si>
    <t>CONTR SGF 003-2022</t>
  </si>
  <si>
    <t>FILA_84</t>
  </si>
  <si>
    <t>8822</t>
  </si>
  <si>
    <t>CONTR SGF 012-2022</t>
  </si>
  <si>
    <t>FILA_85</t>
  </si>
  <si>
    <t>33422</t>
  </si>
  <si>
    <t>CONTR SGF 029-2022</t>
  </si>
  <si>
    <t>FILA_86</t>
  </si>
  <si>
    <t>3422</t>
  </si>
  <si>
    <t>CONTR SGF 09-2022</t>
  </si>
  <si>
    <t>FILA_87</t>
  </si>
  <si>
    <t>6522</t>
  </si>
  <si>
    <t>CONTR SGF 021-2022</t>
  </si>
  <si>
    <t>FILA_88</t>
  </si>
  <si>
    <t>7322</t>
  </si>
  <si>
    <t>CONTR SGF 022-2022</t>
  </si>
  <si>
    <t>FILA_89</t>
  </si>
  <si>
    <t>20222</t>
  </si>
  <si>
    <t>OTROSI 1 CONTR SGM 08-2022</t>
  </si>
  <si>
    <t>FILA_90</t>
  </si>
  <si>
    <t>8722</t>
  </si>
  <si>
    <t>OTROSI N°1 CONT SGF 0013 2022</t>
  </si>
  <si>
    <t>FILA_91</t>
  </si>
  <si>
    <t>4522</t>
  </si>
  <si>
    <t>OTROSI 1 CONT. SGF 0010-202</t>
  </si>
  <si>
    <t>FILA_92</t>
  </si>
  <si>
    <t>SERVICIOS PARA EL CUIDADO DE LA SALUD HUMANA Y SERVICIOS SOCIALES</t>
  </si>
  <si>
    <t>A-02-02-02-009-003</t>
  </si>
  <si>
    <t>37922</t>
  </si>
  <si>
    <t>SOLIC 1524. CONTR SGF 056-2022</t>
  </si>
  <si>
    <t>FILA_93</t>
  </si>
  <si>
    <t>32122</t>
  </si>
  <si>
    <t>CONTR SGF 028-2022</t>
  </si>
  <si>
    <t>FILA_94</t>
  </si>
  <si>
    <t>7522</t>
  </si>
  <si>
    <t>CONTR SGF 014-2022</t>
  </si>
  <si>
    <t>FILA_95</t>
  </si>
  <si>
    <t>12122</t>
  </si>
  <si>
    <t>CONTR SGM 073-2022</t>
  </si>
  <si>
    <t>FILA_96</t>
  </si>
  <si>
    <t>27822</t>
  </si>
  <si>
    <t>CONTR SGF 018-2022</t>
  </si>
  <si>
    <t>FILA_97</t>
  </si>
  <si>
    <t>CONTR SGF 019-2022</t>
  </si>
  <si>
    <t>FILA_98</t>
  </si>
  <si>
    <t>17122</t>
  </si>
  <si>
    <t>CONTR SGM 060-2022</t>
  </si>
  <si>
    <t>FILA_99</t>
  </si>
  <si>
    <t>21722</t>
  </si>
  <si>
    <t>CONTRATO SGM0126 2022</t>
  </si>
  <si>
    <t>FILA_100</t>
  </si>
  <si>
    <t>ADICION 1 CONT. SGF 0046 2022</t>
  </si>
  <si>
    <t>FILA_101</t>
  </si>
  <si>
    <t>31322</t>
  </si>
  <si>
    <t>CONTR SGM 0165-2022</t>
  </si>
  <si>
    <t>FILA_102</t>
  </si>
  <si>
    <t>26722</t>
  </si>
  <si>
    <t>CONTR SGM 0176-2022</t>
  </si>
  <si>
    <t>FILA_103</t>
  </si>
  <si>
    <t>26622</t>
  </si>
  <si>
    <t>CONTR SGM 0172-2022</t>
  </si>
  <si>
    <t>FILA_104</t>
  </si>
  <si>
    <t>25522</t>
  </si>
  <si>
    <t>CONTR SGM 0205-2022</t>
  </si>
  <si>
    <t>FILA_105</t>
  </si>
  <si>
    <t>OTROSI No.1 -SGF 0043-2022</t>
  </si>
  <si>
    <t>FILA_106</t>
  </si>
  <si>
    <t>40322</t>
  </si>
  <si>
    <t>CONTR SGM 068-20 PRORR Y ADIC</t>
  </si>
  <si>
    <t>FILA_107</t>
  </si>
  <si>
    <t>40522</t>
  </si>
  <si>
    <t>CONTR SGF 043-2022 ADIC</t>
  </si>
  <si>
    <t>FILA_108</t>
  </si>
  <si>
    <t>5922</t>
  </si>
  <si>
    <t>SGM 0218-2021</t>
  </si>
  <si>
    <t>FILA_109</t>
  </si>
  <si>
    <t>40422</t>
  </si>
  <si>
    <t>CONTR SGF 070-2022 SOLIC 1743</t>
  </si>
  <si>
    <t>FILA_110</t>
  </si>
  <si>
    <t>8522</t>
  </si>
  <si>
    <t>CONTR SGM 001-2022</t>
  </si>
  <si>
    <t>FILA_111</t>
  </si>
  <si>
    <t>2922</t>
  </si>
  <si>
    <t>CONTR SGF 002-2022</t>
  </si>
  <si>
    <t>FILA_112</t>
  </si>
  <si>
    <t>4122</t>
  </si>
  <si>
    <t>CONTR SGF 001-2022</t>
  </si>
  <si>
    <t>FILA_113</t>
  </si>
  <si>
    <t>11622</t>
  </si>
  <si>
    <t>CONTR SGM 002-2022</t>
  </si>
  <si>
    <t>FILA_114</t>
  </si>
  <si>
    <t>3722</t>
  </si>
  <si>
    <t>CONTR SGF 00492022</t>
  </si>
  <si>
    <t>FILA_115</t>
  </si>
  <si>
    <t>17722</t>
  </si>
  <si>
    <t>CONTR SGM 003-2022</t>
  </si>
  <si>
    <t>FILA_116</t>
  </si>
  <si>
    <t>SGF 0003 2022</t>
  </si>
  <si>
    <t>FILA_117</t>
  </si>
  <si>
    <t>SGF 0008 2022</t>
  </si>
  <si>
    <t>FILA_118</t>
  </si>
  <si>
    <t>3022</t>
  </si>
  <si>
    <t>CONTR SGF 006-2022</t>
  </si>
  <si>
    <t>FILA_119</t>
  </si>
  <si>
    <t>4322</t>
  </si>
  <si>
    <t>CONTR SGF 007-2022</t>
  </si>
  <si>
    <t>FILA_120</t>
  </si>
  <si>
    <t>17522</t>
  </si>
  <si>
    <t>CONTR SGM 004-2022</t>
  </si>
  <si>
    <t>FILA_121</t>
  </si>
  <si>
    <t>20122</t>
  </si>
  <si>
    <t>CONTR SGM 009-2022</t>
  </si>
  <si>
    <t>FILA_122</t>
  </si>
  <si>
    <t>24622</t>
  </si>
  <si>
    <t>CONTR SGM 011-2022</t>
  </si>
  <si>
    <t>FILA_123</t>
  </si>
  <si>
    <t>SGF 0009 2022</t>
  </si>
  <si>
    <t>FILA_124</t>
  </si>
  <si>
    <t>SGF 0010 2022</t>
  </si>
  <si>
    <t>FILA_125</t>
  </si>
  <si>
    <t>19922</t>
  </si>
  <si>
    <t>SGM 0005 2022</t>
  </si>
  <si>
    <t>FILA_126</t>
  </si>
  <si>
    <t>24922</t>
  </si>
  <si>
    <t>SGM 0007 2022</t>
  </si>
  <si>
    <t>FILA_127</t>
  </si>
  <si>
    <t>SGM 0008 2022</t>
  </si>
  <si>
    <t>FILA_128</t>
  </si>
  <si>
    <t>24822</t>
  </si>
  <si>
    <t>SGM 0012 2022</t>
  </si>
  <si>
    <t>FILA_129</t>
  </si>
  <si>
    <t>11022</t>
  </si>
  <si>
    <t>SGM 0013 2022</t>
  </si>
  <si>
    <t>FILA_130</t>
  </si>
  <si>
    <t>12022</t>
  </si>
  <si>
    <t>SGM 0014 2022</t>
  </si>
  <si>
    <t>FILA_131</t>
  </si>
  <si>
    <t>11122</t>
  </si>
  <si>
    <t>SGM 0015 2022</t>
  </si>
  <si>
    <t>FILA_132</t>
  </si>
  <si>
    <t>11222</t>
  </si>
  <si>
    <t>SGM 0016 2022</t>
  </si>
  <si>
    <t>FILA_133</t>
  </si>
  <si>
    <t>13422</t>
  </si>
  <si>
    <t>SGM 0017 2022</t>
  </si>
  <si>
    <t>FILA_134</t>
  </si>
  <si>
    <t>18822</t>
  </si>
  <si>
    <t>SGM 0018 2022</t>
  </si>
  <si>
    <t>FILA_135</t>
  </si>
  <si>
    <t>13122</t>
  </si>
  <si>
    <t>SGM 0019 2022</t>
  </si>
  <si>
    <t>FILA_136</t>
  </si>
  <si>
    <t>16122</t>
  </si>
  <si>
    <t>SGM 0020 2022</t>
  </si>
  <si>
    <t>FILA_137</t>
  </si>
  <si>
    <t>12922</t>
  </si>
  <si>
    <t>SGM 0021 2022</t>
  </si>
  <si>
    <t>FILA_138</t>
  </si>
  <si>
    <t>13622</t>
  </si>
  <si>
    <t>SGM 0022 2022</t>
  </si>
  <si>
    <t>FILA_139</t>
  </si>
  <si>
    <t>12822</t>
  </si>
  <si>
    <t>SGM 0023 2022</t>
  </si>
  <si>
    <t>FILA_140</t>
  </si>
  <si>
    <t>13922</t>
  </si>
  <si>
    <t>SGM 0024 2022</t>
  </si>
  <si>
    <t>FILA_141</t>
  </si>
  <si>
    <t>15822</t>
  </si>
  <si>
    <t>SGM 0025 2022</t>
  </si>
  <si>
    <t>FILA_142</t>
  </si>
  <si>
    <t>16422</t>
  </si>
  <si>
    <t>SGM 0026 2022</t>
  </si>
  <si>
    <t>FILA_143</t>
  </si>
  <si>
    <t>15622</t>
  </si>
  <si>
    <t>SGM 0027 2022</t>
  </si>
  <si>
    <t>FILA_144</t>
  </si>
  <si>
    <t>19022</t>
  </si>
  <si>
    <t>SGM 0028 2022</t>
  </si>
  <si>
    <t>FILA_145</t>
  </si>
  <si>
    <t>8622</t>
  </si>
  <si>
    <t>FILA_146</t>
  </si>
  <si>
    <t>29422</t>
  </si>
  <si>
    <t>SGM 0029 2022</t>
  </si>
  <si>
    <t>FILA_147</t>
  </si>
  <si>
    <t>29522</t>
  </si>
  <si>
    <t>SGM 0030 2022</t>
  </si>
  <si>
    <t>FILA_148</t>
  </si>
  <si>
    <t>29222</t>
  </si>
  <si>
    <t>SGM 0031 2022</t>
  </si>
  <si>
    <t>FILA_149</t>
  </si>
  <si>
    <t>4222</t>
  </si>
  <si>
    <t>SGF 0011 2022</t>
  </si>
  <si>
    <t>FILA_150</t>
  </si>
  <si>
    <t>SGF 0012 2022</t>
  </si>
  <si>
    <t>FILA_151</t>
  </si>
  <si>
    <t>29922</t>
  </si>
  <si>
    <t>SGM 0032 2022</t>
  </si>
  <si>
    <t>FILA_152</t>
  </si>
  <si>
    <t>29322</t>
  </si>
  <si>
    <t>SGM 0033 2022</t>
  </si>
  <si>
    <t>FILA_153</t>
  </si>
  <si>
    <t>28922</t>
  </si>
  <si>
    <t>SGM 0034 2022</t>
  </si>
  <si>
    <t>FILA_154</t>
  </si>
  <si>
    <t>29022</t>
  </si>
  <si>
    <t>SGM 0035 2022</t>
  </si>
  <si>
    <t>FILA_155</t>
  </si>
  <si>
    <t>28722</t>
  </si>
  <si>
    <t>SGM 0036 2022</t>
  </si>
  <si>
    <t>FILA_156</t>
  </si>
  <si>
    <t>28522</t>
  </si>
  <si>
    <t>SGM 0037 2022</t>
  </si>
  <si>
    <t>FILA_157</t>
  </si>
  <si>
    <t>11822</t>
  </si>
  <si>
    <t>SGM 0038 2022</t>
  </si>
  <si>
    <t>FILA_158</t>
  </si>
  <si>
    <t>12222</t>
  </si>
  <si>
    <t>SGM 0039 2022</t>
  </si>
  <si>
    <t>FILA_159</t>
  </si>
  <si>
    <t>12722</t>
  </si>
  <si>
    <t>SGM 0040 2022</t>
  </si>
  <si>
    <t>FILA_160</t>
  </si>
  <si>
    <t>12322</t>
  </si>
  <si>
    <t>SGM 0041 2022</t>
  </si>
  <si>
    <t>FILA_161</t>
  </si>
  <si>
    <t>13722</t>
  </si>
  <si>
    <t>SGM 0042 2022</t>
  </si>
  <si>
    <t>FILA_162</t>
  </si>
  <si>
    <t>15122</t>
  </si>
  <si>
    <t>SGM 0043 2022</t>
  </si>
  <si>
    <t>FILA_163</t>
  </si>
  <si>
    <t>14322</t>
  </si>
  <si>
    <t>SGM 0044 2022</t>
  </si>
  <si>
    <t>FILA_164</t>
  </si>
  <si>
    <t>13522</t>
  </si>
  <si>
    <t>SGM 0045 2022</t>
  </si>
  <si>
    <t>FILA_165</t>
  </si>
  <si>
    <t>29722</t>
  </si>
  <si>
    <t>SGM 0046 2022</t>
  </si>
  <si>
    <t>FILA_166</t>
  </si>
  <si>
    <t>33722</t>
  </si>
  <si>
    <t>SGM 0047 2022</t>
  </si>
  <si>
    <t>FILA_167</t>
  </si>
  <si>
    <t>29622</t>
  </si>
  <si>
    <t>CONTR SGM 0049-2022</t>
  </si>
  <si>
    <t>FILA_168</t>
  </si>
  <si>
    <t>15422</t>
  </si>
  <si>
    <t>CONTR SGM 051-2022</t>
  </si>
  <si>
    <t>FILA_169</t>
  </si>
  <si>
    <t>16322</t>
  </si>
  <si>
    <t>CONTR SGM 052-2022</t>
  </si>
  <si>
    <t>FILA_170</t>
  </si>
  <si>
    <t>18422</t>
  </si>
  <si>
    <t>CONTR SGM 056-2022</t>
  </si>
  <si>
    <t>FILA_171</t>
  </si>
  <si>
    <t>18722</t>
  </si>
  <si>
    <t>CONTR SGM 057-2022</t>
  </si>
  <si>
    <t>FILA_172</t>
  </si>
  <si>
    <t>18322</t>
  </si>
  <si>
    <t>CONTR SGM 054-2022</t>
  </si>
  <si>
    <t>FILA_173</t>
  </si>
  <si>
    <t>9522</t>
  </si>
  <si>
    <t>SGM 0048 2022</t>
  </si>
  <si>
    <t>FILA_174</t>
  </si>
  <si>
    <t>18122</t>
  </si>
  <si>
    <t>SGM 0053 2022</t>
  </si>
  <si>
    <t>FILA_175</t>
  </si>
  <si>
    <t>18522</t>
  </si>
  <si>
    <t>SGM 0055 2022</t>
  </si>
  <si>
    <t>FILA_176</t>
  </si>
  <si>
    <t>12522</t>
  </si>
  <si>
    <t>SGM 0058 2022</t>
  </si>
  <si>
    <t>FILA_177</t>
  </si>
  <si>
    <t>28122</t>
  </si>
  <si>
    <t>SGM 0059 2022</t>
  </si>
  <si>
    <t>FILA_178</t>
  </si>
  <si>
    <t>SGM 0060 2022</t>
  </si>
  <si>
    <t>FILA_179</t>
  </si>
  <si>
    <t>14622</t>
  </si>
  <si>
    <t>SGM 0061 2022</t>
  </si>
  <si>
    <t>FILA_180</t>
  </si>
  <si>
    <t>16022</t>
  </si>
  <si>
    <t>SGM 0062 2022</t>
  </si>
  <si>
    <t>FILA_181</t>
  </si>
  <si>
    <t>15722</t>
  </si>
  <si>
    <t>CONTR SGM 063-2022</t>
  </si>
  <si>
    <t>FILA_182</t>
  </si>
  <si>
    <t>25422</t>
  </si>
  <si>
    <t>CONTR SGM 064-2022</t>
  </si>
  <si>
    <t>FILA_183</t>
  </si>
  <si>
    <t>14522</t>
  </si>
  <si>
    <t>CONTR SGM 065-2022</t>
  </si>
  <si>
    <t>FILA_184</t>
  </si>
  <si>
    <t>FILA_185</t>
  </si>
  <si>
    <t>18222</t>
  </si>
  <si>
    <t>CONTR SGM 066-2022</t>
  </si>
  <si>
    <t>FILA_186</t>
  </si>
  <si>
    <t>31022</t>
  </si>
  <si>
    <t>CONTR SGM 067-2022</t>
  </si>
  <si>
    <t>FILA_187</t>
  </si>
  <si>
    <t>11922</t>
  </si>
  <si>
    <t>CONTR SGM 050-2022</t>
  </si>
  <si>
    <t>FILA_188</t>
  </si>
  <si>
    <t>FILA_189</t>
  </si>
  <si>
    <t>14922</t>
  </si>
  <si>
    <t>CONTR SGM 075-2022</t>
  </si>
  <si>
    <t>FILA_190</t>
  </si>
  <si>
    <t>15322</t>
  </si>
  <si>
    <t>CONTR SGM 077-2022</t>
  </si>
  <si>
    <t>FILA_191</t>
  </si>
  <si>
    <t>14422</t>
  </si>
  <si>
    <t>CONTR SGM 072-2022</t>
  </si>
  <si>
    <t>FILA_192</t>
  </si>
  <si>
    <t>14722</t>
  </si>
  <si>
    <t>CONTR SGM 074-2022</t>
  </si>
  <si>
    <t>FILA_193</t>
  </si>
  <si>
    <t>16222</t>
  </si>
  <si>
    <t>CONTR SGM 076-2022</t>
  </si>
  <si>
    <t>FILA_194</t>
  </si>
  <si>
    <t>14122</t>
  </si>
  <si>
    <t>CONTR SGM 071-2022</t>
  </si>
  <si>
    <t>FILA_195</t>
  </si>
  <si>
    <t>21522</t>
  </si>
  <si>
    <t>CONTR SGM 069-2022</t>
  </si>
  <si>
    <t>FILA_196</t>
  </si>
  <si>
    <t>6722</t>
  </si>
  <si>
    <t>CONTR SGF 016-2022</t>
  </si>
  <si>
    <t>FILA_197</t>
  </si>
  <si>
    <t>24322</t>
  </si>
  <si>
    <t>CONTR SGM 082-2022</t>
  </si>
  <si>
    <t>FILA_198</t>
  </si>
  <si>
    <t>26222</t>
  </si>
  <si>
    <t>CONTR SGM 084-2022</t>
  </si>
  <si>
    <t>FILA_199</t>
  </si>
  <si>
    <t>23122</t>
  </si>
  <si>
    <t>CONTR SGM 086-2022</t>
  </si>
  <si>
    <t>FILA_200</t>
  </si>
  <si>
    <t>4422</t>
  </si>
  <si>
    <t>CONTR SGF 0015 2022</t>
  </si>
  <si>
    <t>FILA_201</t>
  </si>
  <si>
    <t>CONTR SGF 0013 2022</t>
  </si>
  <si>
    <t>FILA_202</t>
  </si>
  <si>
    <t>8922</t>
  </si>
  <si>
    <t>CONTR SGF 0017 2022</t>
  </si>
  <si>
    <t>FILA_203</t>
  </si>
  <si>
    <t>CONTR SGF 0018 2022</t>
  </si>
  <si>
    <t>FILA_204</t>
  </si>
  <si>
    <t>3522</t>
  </si>
  <si>
    <t>CONTR SGF 0020 2022</t>
  </si>
  <si>
    <t>FILA_205</t>
  </si>
  <si>
    <t>21022</t>
  </si>
  <si>
    <t>CONTR SGM 070-2022</t>
  </si>
  <si>
    <t>FILA_206</t>
  </si>
  <si>
    <t>20522</t>
  </si>
  <si>
    <t>CONTR SGM 079-2022</t>
  </si>
  <si>
    <t>FILA_207</t>
  </si>
  <si>
    <t>23922</t>
  </si>
  <si>
    <t>CONTR SGM 081-2022</t>
  </si>
  <si>
    <t>FILA_208</t>
  </si>
  <si>
    <t>24222</t>
  </si>
  <si>
    <t>CONTR SGM 083-2022</t>
  </si>
  <si>
    <t>FILA_209</t>
  </si>
  <si>
    <t>18922</t>
  </si>
  <si>
    <t>CONTR SGM 085-2022</t>
  </si>
  <si>
    <t>FILA_210</t>
  </si>
  <si>
    <t>15222</t>
  </si>
  <si>
    <t>CONTR SGM 087-2022</t>
  </si>
  <si>
    <t>FILA_211</t>
  </si>
  <si>
    <t>30622</t>
  </si>
  <si>
    <t>CONTR SGM 088-2022</t>
  </si>
  <si>
    <t>FILA_212</t>
  </si>
  <si>
    <t>30522</t>
  </si>
  <si>
    <t>CONTR SGM 089-2022</t>
  </si>
  <si>
    <t>FILA_213</t>
  </si>
  <si>
    <t>15022</t>
  </si>
  <si>
    <t>CONTR SGM 090-2022</t>
  </si>
  <si>
    <t>FILA_214</t>
  </si>
  <si>
    <t>28422</t>
  </si>
  <si>
    <t>CONTR SGM 091-2022</t>
  </si>
  <si>
    <t>FILA_215</t>
  </si>
  <si>
    <t>CONTR SGF 0021 2022</t>
  </si>
  <si>
    <t>FILA_216</t>
  </si>
  <si>
    <t>13022</t>
  </si>
  <si>
    <t>CONTR SGM 0092 2022</t>
  </si>
  <si>
    <t>FILA_217</t>
  </si>
  <si>
    <t>22822</t>
  </si>
  <si>
    <t>CONTR SGM 0093 2022</t>
  </si>
  <si>
    <t>FILA_218</t>
  </si>
  <si>
    <t>25922</t>
  </si>
  <si>
    <t>CONTR SGM 0094 2022</t>
  </si>
  <si>
    <t>FILA_219</t>
  </si>
  <si>
    <t>28322</t>
  </si>
  <si>
    <t>CONTR SGM 096-2022</t>
  </si>
  <si>
    <t>FILA_220</t>
  </si>
  <si>
    <t>12622</t>
  </si>
  <si>
    <t>SGM0104 2022</t>
  </si>
  <si>
    <t>FILA_221</t>
  </si>
  <si>
    <t>27022</t>
  </si>
  <si>
    <t>CONTR SGM 097-2022</t>
  </si>
  <si>
    <t>FILA_222</t>
  </si>
  <si>
    <t>25222</t>
  </si>
  <si>
    <t>CONTR SGM 0095 2022</t>
  </si>
  <si>
    <t>FILA_223</t>
  </si>
  <si>
    <t>15522</t>
  </si>
  <si>
    <t>SGM0105 2022</t>
  </si>
  <si>
    <t>FILA_224</t>
  </si>
  <si>
    <t>27322</t>
  </si>
  <si>
    <t>CONTR SGM 098-2022</t>
  </si>
  <si>
    <t>FILA_225</t>
  </si>
  <si>
    <t>19722</t>
  </si>
  <si>
    <t>CONTR SGM 099-2022</t>
  </si>
  <si>
    <t>FILA_226</t>
  </si>
  <si>
    <t>20622</t>
  </si>
  <si>
    <t>CONTR SGM 0100-2022</t>
  </si>
  <si>
    <t>FILA_227</t>
  </si>
  <si>
    <t>26522</t>
  </si>
  <si>
    <t>CONTR SGM 0102-2022</t>
  </si>
  <si>
    <t>FILA_228</t>
  </si>
  <si>
    <t>20722</t>
  </si>
  <si>
    <t>SGM 0106 2022</t>
  </si>
  <si>
    <t>FILA_229</t>
  </si>
  <si>
    <t>29122</t>
  </si>
  <si>
    <t>SGM 0107 2022</t>
  </si>
  <si>
    <t>FILA_230</t>
  </si>
  <si>
    <t>26822</t>
  </si>
  <si>
    <t>CTO SGM 0101 2020</t>
  </si>
  <si>
    <t>FILA_231</t>
  </si>
  <si>
    <t>13322</t>
  </si>
  <si>
    <t>SGM 0108 2022</t>
  </si>
  <si>
    <t>FILA_232</t>
  </si>
  <si>
    <t>CTO SGF 0022 2022</t>
  </si>
  <si>
    <t>FILA_233</t>
  </si>
  <si>
    <t>31722</t>
  </si>
  <si>
    <t>CTO SGF 0023 2022</t>
  </si>
  <si>
    <t>FILA_234</t>
  </si>
  <si>
    <t>8322</t>
  </si>
  <si>
    <t>CONTR SGM 0114-2022</t>
  </si>
  <si>
    <t>FILA_235</t>
  </si>
  <si>
    <t>35022</t>
  </si>
  <si>
    <t>CONTR SGM 0115-2022</t>
  </si>
  <si>
    <t>FILA_236</t>
  </si>
  <si>
    <t>17422</t>
  </si>
  <si>
    <t>CONTR SGM 0116 2022</t>
  </si>
  <si>
    <t>FILA_237</t>
  </si>
  <si>
    <t>30722</t>
  </si>
  <si>
    <t>CONTR SGM 0119 2022</t>
  </si>
  <si>
    <t>FILA_238</t>
  </si>
  <si>
    <t>22222</t>
  </si>
  <si>
    <t>SGM0109 2022</t>
  </si>
  <si>
    <t>FILA_239</t>
  </si>
  <si>
    <t>8122</t>
  </si>
  <si>
    <t>SGM0110 2022</t>
  </si>
  <si>
    <t>FILA_240</t>
  </si>
  <si>
    <t>7922</t>
  </si>
  <si>
    <t>SGM0112 2022</t>
  </si>
  <si>
    <t>FILA_241</t>
  </si>
  <si>
    <t>7822</t>
  </si>
  <si>
    <t>CONTR SGM 0111-2022</t>
  </si>
  <si>
    <t>FILA_242</t>
  </si>
  <si>
    <t>24722</t>
  </si>
  <si>
    <t>SGM0120 2022</t>
  </si>
  <si>
    <t>FILA_243</t>
  </si>
  <si>
    <t>17922</t>
  </si>
  <si>
    <t>CONTR SGM 0117-2022</t>
  </si>
  <si>
    <t>FILA_244</t>
  </si>
  <si>
    <t>18622</t>
  </si>
  <si>
    <t>CONTR SGM 0118-2022</t>
  </si>
  <si>
    <t>FILA_245</t>
  </si>
  <si>
    <t>17222</t>
  </si>
  <si>
    <t>CONTR SGM 0122-2022</t>
  </si>
  <si>
    <t>FILA_246</t>
  </si>
  <si>
    <t>31222</t>
  </si>
  <si>
    <t>SGM0121 2022</t>
  </si>
  <si>
    <t>FILA_247</t>
  </si>
  <si>
    <t>6622</t>
  </si>
  <si>
    <t>CONTR SGF 0024 2022</t>
  </si>
  <si>
    <t>FILA_248</t>
  </si>
  <si>
    <t>7422</t>
  </si>
  <si>
    <t>CONTR SGF 0025 2022</t>
  </si>
  <si>
    <t>FILA_249</t>
  </si>
  <si>
    <t>6822</t>
  </si>
  <si>
    <t>CONTR SGF 0026 2022</t>
  </si>
  <si>
    <t>FILA_250</t>
  </si>
  <si>
    <t>31622</t>
  </si>
  <si>
    <t>CONTR SGF 0027 2022</t>
  </si>
  <si>
    <t>FILA_251</t>
  </si>
  <si>
    <t>CONTR SGF 0028 2022</t>
  </si>
  <si>
    <t>FILA_252</t>
  </si>
  <si>
    <t>CONTR SGF 0029 2022</t>
  </si>
  <si>
    <t>FILA_253</t>
  </si>
  <si>
    <t>16722</t>
  </si>
  <si>
    <t>CONTR SGM 0123 2022</t>
  </si>
  <si>
    <t>FILA_254</t>
  </si>
  <si>
    <t>SGM 0126 2022</t>
  </si>
  <si>
    <t>FILA_255</t>
  </si>
  <si>
    <t>23522</t>
  </si>
  <si>
    <t>CONTR SGM 0124 2022</t>
  </si>
  <si>
    <t>FILA_256</t>
  </si>
  <si>
    <t>25622</t>
  </si>
  <si>
    <t>SGM0127 2022</t>
  </si>
  <si>
    <t>FILA_257</t>
  </si>
  <si>
    <t>23322</t>
  </si>
  <si>
    <t>SGM0128 2022</t>
  </si>
  <si>
    <t>FILA_258</t>
  </si>
  <si>
    <t>21222</t>
  </si>
  <si>
    <t>CONTR SGM 0125 2022</t>
  </si>
  <si>
    <t>FILA_259</t>
  </si>
  <si>
    <t>11522</t>
  </si>
  <si>
    <t>CTO SGM 0137 2022</t>
  </si>
  <si>
    <t>FILA_260</t>
  </si>
  <si>
    <t>7722</t>
  </si>
  <si>
    <t>CONTR SGM 0129-2022</t>
  </si>
  <si>
    <t>FILA_261</t>
  </si>
  <si>
    <t>22522</t>
  </si>
  <si>
    <t>CONTR SGM 0131-2022</t>
  </si>
  <si>
    <t>FILA_262</t>
  </si>
  <si>
    <t>22422</t>
  </si>
  <si>
    <t>CONTR SGM 0133-2022</t>
  </si>
  <si>
    <t>FILA_263</t>
  </si>
  <si>
    <t>7022</t>
  </si>
  <si>
    <t>CONTR SGM 0135-2022</t>
  </si>
  <si>
    <t>FILA_264</t>
  </si>
  <si>
    <t>16522</t>
  </si>
  <si>
    <t>SGM 0130-2022</t>
  </si>
  <si>
    <t>FILA_265</t>
  </si>
  <si>
    <t>31422</t>
  </si>
  <si>
    <t>CONTR SGF 0030 2022</t>
  </si>
  <si>
    <t>FILA_266</t>
  </si>
  <si>
    <t>34222</t>
  </si>
  <si>
    <t>CONTR SGF 0031 2022</t>
  </si>
  <si>
    <t>FILA_267</t>
  </si>
  <si>
    <t>21922</t>
  </si>
  <si>
    <t>CONTR SGM 0132 2022</t>
  </si>
  <si>
    <t>FILA_268</t>
  </si>
  <si>
    <t>26322</t>
  </si>
  <si>
    <t>CONTR SGM 0134 2022</t>
  </si>
  <si>
    <t>FILA_269</t>
  </si>
  <si>
    <t>24422</t>
  </si>
  <si>
    <t>CONTR SGM 0136 2022</t>
  </si>
  <si>
    <t>FILA_270</t>
  </si>
  <si>
    <t>23422</t>
  </si>
  <si>
    <t>CONTR SGM 0138 2022</t>
  </si>
  <si>
    <t>FILA_271</t>
  </si>
  <si>
    <t>26022</t>
  </si>
  <si>
    <t>CONTR SGM 0139 2022</t>
  </si>
  <si>
    <t>FILA_272</t>
  </si>
  <si>
    <t>23022</t>
  </si>
  <si>
    <t>CONTR SGM 0140 2022</t>
  </si>
  <si>
    <t>FILA_273</t>
  </si>
  <si>
    <t>23622</t>
  </si>
  <si>
    <t>CONTR SGM 0141 2022</t>
  </si>
  <si>
    <t>FILA_274</t>
  </si>
  <si>
    <t>11422</t>
  </si>
  <si>
    <t>CONTR SGM 0142 2022</t>
  </si>
  <si>
    <t>FILA_275</t>
  </si>
  <si>
    <t>8022</t>
  </si>
  <si>
    <t>CONTR SGM 0143 2022</t>
  </si>
  <si>
    <t>FILA_276</t>
  </si>
  <si>
    <t>7622</t>
  </si>
  <si>
    <t>CONTR SGM 0144 2022</t>
  </si>
  <si>
    <t>FILA_277</t>
  </si>
  <si>
    <t>11322</t>
  </si>
  <si>
    <t>CONTR SGM 0145 2022</t>
  </si>
  <si>
    <t>FILA_278</t>
  </si>
  <si>
    <t>27922</t>
  </si>
  <si>
    <t>CONTR SGM 0146 2022</t>
  </si>
  <si>
    <t>FILA_279</t>
  </si>
  <si>
    <t>19822</t>
  </si>
  <si>
    <t>CONTR SGM 0147 2022</t>
  </si>
  <si>
    <t>FILA_280</t>
  </si>
  <si>
    <t>19622</t>
  </si>
  <si>
    <t>CONTR SGM 0148 2022</t>
  </si>
  <si>
    <t>FILA_281</t>
  </si>
  <si>
    <t>25822</t>
  </si>
  <si>
    <t>CONTR SGM 0149 2022</t>
  </si>
  <si>
    <t>FILA_282</t>
  </si>
  <si>
    <t>24022</t>
  </si>
  <si>
    <t>CONTR SGM 0150 2022</t>
  </si>
  <si>
    <t>FILA_283</t>
  </si>
  <si>
    <t>19322</t>
  </si>
  <si>
    <t>CONTR SGM 0151 2022</t>
  </si>
  <si>
    <t>FILA_284</t>
  </si>
  <si>
    <t>21822</t>
  </si>
  <si>
    <t>CONTR SGM 0152 2022</t>
  </si>
  <si>
    <t>FILA_285</t>
  </si>
  <si>
    <t>19222</t>
  </si>
  <si>
    <t>CONTR SGM 0153 2022</t>
  </si>
  <si>
    <t>FILA_286</t>
  </si>
  <si>
    <t>ADQUISICIÓN DE BIENES Y SERVICIOS - DOCUMENTOS METODOLÓGICOS - IMPLEMENTACIÓN DE LAS TECNOLOGÍAS DE INFORMACIÓN Y COMUNICACIONES PARA LA RENOVACIÓN DEL TERRITORIO NACIONAL</t>
  </si>
  <si>
    <t>C-0212-1000-7-0-1799031-02</t>
  </si>
  <si>
    <t>34822</t>
  </si>
  <si>
    <t>CONTR SGF 0032 2022</t>
  </si>
  <si>
    <t>FILA_287</t>
  </si>
  <si>
    <t>16622</t>
  </si>
  <si>
    <t>CONTR SGM 0154 2022</t>
  </si>
  <si>
    <t>FILA_288</t>
  </si>
  <si>
    <t>8222</t>
  </si>
  <si>
    <t>CONTR SGM 0155 2022</t>
  </si>
  <si>
    <t>FILA_289</t>
  </si>
  <si>
    <t>20322</t>
  </si>
  <si>
    <t>CONTR SGM 0156 2022</t>
  </si>
  <si>
    <t>FILA_290</t>
  </si>
  <si>
    <t>29822</t>
  </si>
  <si>
    <t>CONTR SGM 0157 2022</t>
  </si>
  <si>
    <t>FILA_291</t>
  </si>
  <si>
    <t>28822</t>
  </si>
  <si>
    <t>CONTR SGM 0158 2022</t>
  </si>
  <si>
    <t>FILA_292</t>
  </si>
  <si>
    <t>11722</t>
  </si>
  <si>
    <t>CONTR SGM 0159 2022</t>
  </si>
  <si>
    <t>FILA_293</t>
  </si>
  <si>
    <t>16822</t>
  </si>
  <si>
    <t>CONTR SGM 0160 2022</t>
  </si>
  <si>
    <t>FILA_294</t>
  </si>
  <si>
    <t>16922</t>
  </si>
  <si>
    <t>CONTR SGM 0161 2022</t>
  </si>
  <si>
    <t>FILA_295</t>
  </si>
  <si>
    <t>35222</t>
  </si>
  <si>
    <t>CONTR SGM 0162 2022</t>
  </si>
  <si>
    <t>FILA_296</t>
  </si>
  <si>
    <t>30222</t>
  </si>
  <si>
    <t>SGM0164 2022</t>
  </si>
  <si>
    <t>FILA_297</t>
  </si>
  <si>
    <t>SGM0165 2022</t>
  </si>
  <si>
    <t>FILA_298</t>
  </si>
  <si>
    <t>21322</t>
  </si>
  <si>
    <t>CONTR SGM 0166 2022</t>
  </si>
  <si>
    <t>FILA_299</t>
  </si>
  <si>
    <t>21422</t>
  </si>
  <si>
    <t>CONTR SGM 0167 2022</t>
  </si>
  <si>
    <t>FILA_300</t>
  </si>
  <si>
    <t>21122</t>
  </si>
  <si>
    <t>CONTR SGM 0168 2022</t>
  </si>
  <si>
    <t>FILA_301</t>
  </si>
  <si>
    <t>27422</t>
  </si>
  <si>
    <t>CONTR SGM 0169 2022</t>
  </si>
  <si>
    <t>FILA_302</t>
  </si>
  <si>
    <t>23822</t>
  </si>
  <si>
    <t>CONTR SGM 0170 2022</t>
  </si>
  <si>
    <t>FILA_303</t>
  </si>
  <si>
    <t>CONTR SGM 0172 2022</t>
  </si>
  <si>
    <t>FILA_304</t>
  </si>
  <si>
    <t>25322</t>
  </si>
  <si>
    <t>CONTR SGM 0174 2022</t>
  </si>
  <si>
    <t>FILA_305</t>
  </si>
  <si>
    <t>20922</t>
  </si>
  <si>
    <t>CONTR SGM 0177 2022</t>
  </si>
  <si>
    <t>FILA_306</t>
  </si>
  <si>
    <t>28022</t>
  </si>
  <si>
    <t>CONTR SGM 0171 2022</t>
  </si>
  <si>
    <t>FILA_307</t>
  </si>
  <si>
    <t>25722</t>
  </si>
  <si>
    <t>CONTR SGM 0173 2022</t>
  </si>
  <si>
    <t>FILA_308</t>
  </si>
  <si>
    <t>27122</t>
  </si>
  <si>
    <t>CONTR SGM 0175 2022</t>
  </si>
  <si>
    <t>FILA_309</t>
  </si>
  <si>
    <t>CONTR SGM 0176 2022</t>
  </si>
  <si>
    <t>FILA_310</t>
  </si>
  <si>
    <t>20822</t>
  </si>
  <si>
    <t>CONTR SGM 0178 2022</t>
  </si>
  <si>
    <t>FILA_311</t>
  </si>
  <si>
    <t>32622</t>
  </si>
  <si>
    <t>CONTR SGF 0034 2022</t>
  </si>
  <si>
    <t>FILA_312</t>
  </si>
  <si>
    <t>34722</t>
  </si>
  <si>
    <t>CONTR SGF 0035 2022</t>
  </si>
  <si>
    <t>FILA_313</t>
  </si>
  <si>
    <t>30922</t>
  </si>
  <si>
    <t>CONTR SGM 0180 2022</t>
  </si>
  <si>
    <t>FILA_314</t>
  </si>
  <si>
    <t>19422</t>
  </si>
  <si>
    <t>CONTR SGM 0179 2022</t>
  </si>
  <si>
    <t>FILA_315</t>
  </si>
  <si>
    <t>30322</t>
  </si>
  <si>
    <t>CONTR SGM 0181 2022</t>
  </si>
  <si>
    <t>FILA_316</t>
  </si>
  <si>
    <t>18022</t>
  </si>
  <si>
    <t>CONTR SGM 0182 2022</t>
  </si>
  <si>
    <t>FILA_317</t>
  </si>
  <si>
    <t>32722</t>
  </si>
  <si>
    <t>CONTR SGM 0183 2022</t>
  </si>
  <si>
    <t>FILA_318</t>
  </si>
  <si>
    <t>26422</t>
  </si>
  <si>
    <t>CONTR SGM 0184 2022</t>
  </si>
  <si>
    <t>FILA_319</t>
  </si>
  <si>
    <t>24522</t>
  </si>
  <si>
    <t>CONTR SGM 0185 2022</t>
  </si>
  <si>
    <t>FILA_320</t>
  </si>
  <si>
    <t>24122</t>
  </si>
  <si>
    <t>CONTR SGM 0186 2022</t>
  </si>
  <si>
    <t>FILA_321</t>
  </si>
  <si>
    <t>22722</t>
  </si>
  <si>
    <t>CONTR SGM 0187 2022</t>
  </si>
  <si>
    <t>FILA_322</t>
  </si>
  <si>
    <t>22122</t>
  </si>
  <si>
    <t>CONTR SGM 0188 2022</t>
  </si>
  <si>
    <t>FILA_323</t>
  </si>
  <si>
    <t>26122</t>
  </si>
  <si>
    <t>CONTR SGM 0189 2022</t>
  </si>
  <si>
    <t>FILA_324</t>
  </si>
  <si>
    <t>22922</t>
  </si>
  <si>
    <t>CONTR SGM 0190 2022</t>
  </si>
  <si>
    <t>FILA_325</t>
  </si>
  <si>
    <t>26922</t>
  </si>
  <si>
    <t>CONTR SGM 0191 2022</t>
  </si>
  <si>
    <t>FILA_326</t>
  </si>
  <si>
    <t>35422</t>
  </si>
  <si>
    <t>CONTR SGM 0192 2022</t>
  </si>
  <si>
    <t>FILA_327</t>
  </si>
  <si>
    <t>14022</t>
  </si>
  <si>
    <t>CONTR SGM 0193 2022</t>
  </si>
  <si>
    <t>FILA_328</t>
  </si>
  <si>
    <t>13822</t>
  </si>
  <si>
    <t>CONTR SGM 0194 2022</t>
  </si>
  <si>
    <t>FILA_329</t>
  </si>
  <si>
    <t>14222</t>
  </si>
  <si>
    <t>CONTR SGM 0195 2022</t>
  </si>
  <si>
    <t>FILA_330</t>
  </si>
  <si>
    <t>19122</t>
  </si>
  <si>
    <t>CONTR SGM 0196 2022</t>
  </si>
  <si>
    <t>FILA_331</t>
  </si>
  <si>
    <t>13222</t>
  </si>
  <si>
    <t>CONTR SGM 0197 2022</t>
  </si>
  <si>
    <t>FILA_332</t>
  </si>
  <si>
    <t>35122</t>
  </si>
  <si>
    <t>CONTR SGM 0198 2022</t>
  </si>
  <si>
    <t>FILA_333</t>
  </si>
  <si>
    <t>33522</t>
  </si>
  <si>
    <t>CONTR SGM 0199 2022</t>
  </si>
  <si>
    <t>FILA_334</t>
  </si>
  <si>
    <t>22022</t>
  </si>
  <si>
    <t>CONTR SGM 0200 2022</t>
  </si>
  <si>
    <t>FILA_335</t>
  </si>
  <si>
    <t>22622</t>
  </si>
  <si>
    <t>CONTR SGM 0201 2022</t>
  </si>
  <si>
    <t>FILA_336</t>
  </si>
  <si>
    <t>27222</t>
  </si>
  <si>
    <t>CONTR SGM 0202 2022</t>
  </si>
  <si>
    <t>FILA_337</t>
  </si>
  <si>
    <t>35522</t>
  </si>
  <si>
    <t>CONTR SGM 0204 2022</t>
  </si>
  <si>
    <t>FILA_338</t>
  </si>
  <si>
    <t>CONTR SGM 0205 2022</t>
  </si>
  <si>
    <t>FILA_339</t>
  </si>
  <si>
    <t>19522</t>
  </si>
  <si>
    <t>CONTR SGM 0206-2022</t>
  </si>
  <si>
    <t>FILA_340</t>
  </si>
  <si>
    <t>30422</t>
  </si>
  <si>
    <t>CONTR SGM 0163 2022</t>
  </si>
  <si>
    <t>FILA_341</t>
  </si>
  <si>
    <t>17322</t>
  </si>
  <si>
    <t>SGM 0214 2022</t>
  </si>
  <si>
    <t>FILA_342</t>
  </si>
  <si>
    <t>23722</t>
  </si>
  <si>
    <t>CONTR SGM 0208 2022</t>
  </si>
  <si>
    <t>FILA_343</t>
  </si>
  <si>
    <t>17022</t>
  </si>
  <si>
    <t>CONTR SGM 0209 2022</t>
  </si>
  <si>
    <t>FILA_344</t>
  </si>
  <si>
    <t>35722</t>
  </si>
  <si>
    <t>CONTR SGM 0210 2022</t>
  </si>
  <si>
    <t>FILA_345</t>
  </si>
  <si>
    <t>23222</t>
  </si>
  <si>
    <t>CONTR SGM 0211 2022</t>
  </si>
  <si>
    <t>FILA_346</t>
  </si>
  <si>
    <t>33322</t>
  </si>
  <si>
    <t>CONTR SGM 0212 2022</t>
  </si>
  <si>
    <t>FILA_347</t>
  </si>
  <si>
    <t>35622</t>
  </si>
  <si>
    <t>CONTR SGM 0213 2022</t>
  </si>
  <si>
    <t>FILA_348</t>
  </si>
  <si>
    <t>32522</t>
  </si>
  <si>
    <t>SGF 0038 2022</t>
  </si>
  <si>
    <t>FILA_349</t>
  </si>
  <si>
    <t>CONT SGM 0207 2022</t>
  </si>
  <si>
    <t>FILA_350</t>
  </si>
  <si>
    <t>27522</t>
  </si>
  <si>
    <t>CONTR SGM 0203-2022</t>
  </si>
  <si>
    <t>FILA_351</t>
  </si>
  <si>
    <t>CESION CONTR SGM 054-2022</t>
  </si>
  <si>
    <t>FILA_352</t>
  </si>
  <si>
    <t>CESION CONTR SGM 097-2022</t>
  </si>
  <si>
    <t>FILA_353</t>
  </si>
  <si>
    <t>CESION CONTR SGM 0106-2022</t>
  </si>
  <si>
    <t>FILA_354</t>
  </si>
  <si>
    <t>CESION CONTR SGM 0054 2022</t>
  </si>
  <si>
    <t>FILA_355</t>
  </si>
  <si>
    <t>CESION CONTR SGM 0172 2022</t>
  </si>
  <si>
    <t>FILA_356</t>
  </si>
  <si>
    <t>CESION CONTR SGM 006-2022</t>
  </si>
  <si>
    <t>FILA_357</t>
  </si>
  <si>
    <t>CESION CONTR SGM 009-2022</t>
  </si>
  <si>
    <t>FILA_358</t>
  </si>
  <si>
    <t>CESION CONTR SGM 081-2022</t>
  </si>
  <si>
    <t>FILA_359</t>
  </si>
  <si>
    <t>CESION CONTR SGM 048-2022</t>
  </si>
  <si>
    <t>FILA_360</t>
  </si>
  <si>
    <t>CESION CONTR SGM 0163-2022</t>
  </si>
  <si>
    <t>FILA_361</t>
  </si>
  <si>
    <t>SGM 0151-2022 - CESION</t>
  </si>
  <si>
    <t>FILA_362</t>
  </si>
  <si>
    <t>CESION CONTR SGM 0204-2022</t>
  </si>
  <si>
    <t>FILA_363</t>
  </si>
  <si>
    <t>CESION CONTR SGM 094-2022</t>
  </si>
  <si>
    <t>FILA_364</t>
  </si>
  <si>
    <t>CESION CONTR SGM 0206-2022</t>
  </si>
  <si>
    <t>FILA_365</t>
  </si>
  <si>
    <t>OTROSI- SGM 0180 2022</t>
  </si>
  <si>
    <t>FILA_366</t>
  </si>
  <si>
    <t>39222</t>
  </si>
  <si>
    <t>CONTR SGM 0221-2022</t>
  </si>
  <si>
    <t>FILA_367</t>
  </si>
  <si>
    <t>CESION CONTR SGM 0116-2022</t>
  </si>
  <si>
    <t>FILA_368</t>
  </si>
  <si>
    <t>SGM 0151 2022 CESION</t>
  </si>
  <si>
    <t>FILA_369</t>
  </si>
  <si>
    <t>SECIÓN CTO SGM 0036 2022</t>
  </si>
  <si>
    <t>FILA_370</t>
  </si>
  <si>
    <t>OTROSI N°1 CTO SGM 0206 2022</t>
  </si>
  <si>
    <t>FILA_371</t>
  </si>
  <si>
    <t>OTROSI 1 CONTR SGM 01-2022</t>
  </si>
  <si>
    <t>FILA_372</t>
  </si>
  <si>
    <t>PRORR ADIC CONTR SGF 001-2022</t>
  </si>
  <si>
    <t>FILA_373</t>
  </si>
  <si>
    <t>FILA_374</t>
  </si>
  <si>
    <t>FILA_375</t>
  </si>
  <si>
    <t>FILA_376</t>
  </si>
  <si>
    <t>OTROSI 1 CONTR SGM 002-2022</t>
  </si>
  <si>
    <t>FILA_377</t>
  </si>
  <si>
    <t>CONTR SGF 004-2022</t>
  </si>
  <si>
    <t>FILA_378</t>
  </si>
  <si>
    <t>OTROSI 1 CONTR SGM 007-2022</t>
  </si>
  <si>
    <t>FILA_379</t>
  </si>
  <si>
    <t>OTROSI 1 CONTR SGM 005-2022</t>
  </si>
  <si>
    <t>FILA_380</t>
  </si>
  <si>
    <t>OTROSI N°1 CTO SGM 0003 2022</t>
  </si>
  <si>
    <t>FILA_381</t>
  </si>
  <si>
    <t>OTROSI N°1 CTO SGM 0006 2022</t>
  </si>
  <si>
    <t>FILA_382</t>
  </si>
  <si>
    <t>FILA_383</t>
  </si>
  <si>
    <t>SGF 015-2022</t>
  </si>
  <si>
    <t>FILA_384</t>
  </si>
  <si>
    <t>OTROSI 1 CONTR SGM 019-2022</t>
  </si>
  <si>
    <t>FILA_385</t>
  </si>
  <si>
    <t>OTROSI 1 CONTR SGM 015-2022</t>
  </si>
  <si>
    <t>FILA_386</t>
  </si>
  <si>
    <t>OTROSI 1 CONTR SGM 031-2022</t>
  </si>
  <si>
    <t>FILA_387</t>
  </si>
  <si>
    <t>OTROSI 1 CONTR SGM 004-2022</t>
  </si>
  <si>
    <t>FILA_388</t>
  </si>
  <si>
    <t>OTROSI 1 CONTR SGM 014-2022</t>
  </si>
  <si>
    <t>FILA_389</t>
  </si>
  <si>
    <t>OTROSI 1 CONTR SGM 017-2022</t>
  </si>
  <si>
    <t>FILA_390</t>
  </si>
  <si>
    <t>OTROSI 1 CONTR SGM 023-2022</t>
  </si>
  <si>
    <t>FILA_391</t>
  </si>
  <si>
    <t>OTROSI 1 CONTR SGM 022-2022</t>
  </si>
  <si>
    <t>FILA_392</t>
  </si>
  <si>
    <t>OTROSI 1 CONTR SGM 011-2022</t>
  </si>
  <si>
    <t>FILA_393</t>
  </si>
  <si>
    <t>OTROSI 1 CONTR SGM 029-2022</t>
  </si>
  <si>
    <t>FILA_394</t>
  </si>
  <si>
    <t>OTROSI N°1 SGF 0020-2022</t>
  </si>
  <si>
    <t>FILA_395</t>
  </si>
  <si>
    <t>OTROSI 1 CONTRATO SGM 0016</t>
  </si>
  <si>
    <t>FILA_396</t>
  </si>
  <si>
    <t>OTROSI 1 CONT SGM 0012 -2022</t>
  </si>
  <si>
    <t>FILA_397</t>
  </si>
  <si>
    <t>OTROSI 1 CONT SGM 0010 -2022</t>
  </si>
  <si>
    <t>FILA_398</t>
  </si>
  <si>
    <t>OTROSI 1 CONT SGM 0047 2022</t>
  </si>
  <si>
    <t>FILA_399</t>
  </si>
  <si>
    <t>OTROSI 1 CONTR SGM 021-2022</t>
  </si>
  <si>
    <t>FILA_400</t>
  </si>
  <si>
    <t>OTROSI 1 CONTR SGM 020-2022</t>
  </si>
  <si>
    <t>FILA_401</t>
  </si>
  <si>
    <t>CONTR SGF 023-2022</t>
  </si>
  <si>
    <t>FILA_402</t>
  </si>
  <si>
    <t>CONTR SGF 026-2022</t>
  </si>
  <si>
    <t>FILA_403</t>
  </si>
  <si>
    <t>FILA_404</t>
  </si>
  <si>
    <t>CONTR SGM 013-2022</t>
  </si>
  <si>
    <t>FILA_405</t>
  </si>
  <si>
    <t>CONTR SGM 038-2022</t>
  </si>
  <si>
    <t>FILA_406</t>
  </si>
  <si>
    <t>OTROSI 1 CONT. SGF 0024-202</t>
  </si>
  <si>
    <t>FILA_407</t>
  </si>
  <si>
    <t>OTROSI 1 CONT SGM 0028 -2022</t>
  </si>
  <si>
    <t>FILA_408</t>
  </si>
  <si>
    <t>FILA_409</t>
  </si>
  <si>
    <t>OTROSI 1 CONT SGM 0035 -2022</t>
  </si>
  <si>
    <t>FILA_410</t>
  </si>
  <si>
    <t>OTROSI 1 CONT SGM 0024 -2022</t>
  </si>
  <si>
    <t>FILA_411</t>
  </si>
  <si>
    <t>OTROSI 1 CONT SGM 0025 -2022</t>
  </si>
  <si>
    <t>FILA_412</t>
  </si>
  <si>
    <t>FILA_413</t>
  </si>
  <si>
    <t>FILA_414</t>
  </si>
  <si>
    <t>FILA_415</t>
  </si>
  <si>
    <t>CONTR SGM 09-2022</t>
  </si>
  <si>
    <t>FILA_416</t>
  </si>
  <si>
    <t>CONTR SGM 018-2022</t>
  </si>
  <si>
    <t>FILA_417</t>
  </si>
  <si>
    <t>CONTR SGF 025-2022</t>
  </si>
  <si>
    <t>FILA_418</t>
  </si>
  <si>
    <t>OTROSI 1 CONT SGM 0092 -2022</t>
  </si>
  <si>
    <t>FILA_419</t>
  </si>
  <si>
    <t>OTROSI 1 CONT SGM 0039 -2022</t>
  </si>
  <si>
    <t>FILA_420</t>
  </si>
  <si>
    <t>OTROSI 1 CONT SGM 0040 -2022</t>
  </si>
  <si>
    <t>FILA_421</t>
  </si>
  <si>
    <t>OTROSI 1 CONT SGM 0043 -2022</t>
  </si>
  <si>
    <t>FILA_422</t>
  </si>
  <si>
    <t>OTROSI 1 CONT SGM 0045 -2022</t>
  </si>
  <si>
    <t>FILA_423</t>
  </si>
  <si>
    <t>OTROSI 1 CONT SGM 0064 -2022</t>
  </si>
  <si>
    <t>FILA_424</t>
  </si>
  <si>
    <t>CONTR SGM 062-2022</t>
  </si>
  <si>
    <t>FILA_425</t>
  </si>
  <si>
    <t>FILA_426</t>
  </si>
  <si>
    <t>FILA_427</t>
  </si>
  <si>
    <t>FILA_428</t>
  </si>
  <si>
    <t>FILA_429</t>
  </si>
  <si>
    <t>CONTR SGF 031-2022</t>
  </si>
  <si>
    <t>FILA_430</t>
  </si>
  <si>
    <t>CONTR SGF 030-2022</t>
  </si>
  <si>
    <t>FILA_431</t>
  </si>
  <si>
    <t>FILA_432</t>
  </si>
  <si>
    <t>OTROSI 1 CONT. SGF 0017-202</t>
  </si>
  <si>
    <t>FILA_433</t>
  </si>
  <si>
    <t>OTROSI 1 CONT. SGF 0027-2022</t>
  </si>
  <si>
    <t>FILA_434</t>
  </si>
  <si>
    <t>OTROSI 1 CONT SGM 0075 -2022</t>
  </si>
  <si>
    <t>FILA_435</t>
  </si>
  <si>
    <t>OTROSI 1 CONT. SGF 0034-2022</t>
  </si>
  <si>
    <t>FILA_436</t>
  </si>
  <si>
    <t>OTROSI 1 CONT SGM 0032 -2022</t>
  </si>
  <si>
    <t>FILA_437</t>
  </si>
  <si>
    <t>OTROSI 1 CONT. SGF 0032-2022</t>
  </si>
  <si>
    <t>FILA_438</t>
  </si>
  <si>
    <t>OTROSI 1 CONT. SGF 0035-2022</t>
  </si>
  <si>
    <t>FILA_439</t>
  </si>
  <si>
    <t>OTROSI 1 CONT SGM 0071 -2022</t>
  </si>
  <si>
    <t>FILA_440</t>
  </si>
  <si>
    <t>OTROSI 1 CONT. SGF 0038-2022</t>
  </si>
  <si>
    <t>FILA_441</t>
  </si>
  <si>
    <t>CONTR SGM 055-2022</t>
  </si>
  <si>
    <t>FILA_442</t>
  </si>
  <si>
    <t>CONTR SGF 011-2022</t>
  </si>
  <si>
    <t>FILA_443</t>
  </si>
  <si>
    <t>FILA_444</t>
  </si>
  <si>
    <t>FILA_445</t>
  </si>
  <si>
    <t>FILA_446</t>
  </si>
  <si>
    <t>FILA_447</t>
  </si>
  <si>
    <t>CONTR SGM 0105-2022</t>
  </si>
  <si>
    <t>FILA_448</t>
  </si>
  <si>
    <t>OTROSI 1 CONT SGM 0036 -2022</t>
  </si>
  <si>
    <t>FILA_449</t>
  </si>
  <si>
    <t>OTROSI 1 CONT SGM 0123 -2022</t>
  </si>
  <si>
    <t>FILA_450</t>
  </si>
  <si>
    <t>OTROSI 1 CONT SGM 0130 -2022</t>
  </si>
  <si>
    <t>FILA_451</t>
  </si>
  <si>
    <t>OTROSI 1 CONT SGM 0195 -2022</t>
  </si>
  <si>
    <t>FILA_452</t>
  </si>
  <si>
    <t>SGM 0057 2022</t>
  </si>
  <si>
    <t>FILA_453</t>
  </si>
  <si>
    <t>OTROSI 1 CONT SGM 0103 -2022</t>
  </si>
  <si>
    <t>FILA_454</t>
  </si>
  <si>
    <t>CONTRATO SGM 0067 2022</t>
  </si>
  <si>
    <t>FILA_455</t>
  </si>
  <si>
    <t>OTROSI 1 CONT SGM 0108 -2022</t>
  </si>
  <si>
    <t>FILA_456</t>
  </si>
  <si>
    <t>OTROSI 1 CONT SGM 0162 -2022</t>
  </si>
  <si>
    <t>FILA_457</t>
  </si>
  <si>
    <t>OTROSI 1 CONT SGM 0070 -2022</t>
  </si>
  <si>
    <t>FILA_458</t>
  </si>
  <si>
    <t>OTROSI 1 CONT SGM 0069 -2022</t>
  </si>
  <si>
    <t>FILA_459</t>
  </si>
  <si>
    <t>OTROSI 1 CONT SGM 0122 -2022</t>
  </si>
  <si>
    <t>FILA_460</t>
  </si>
  <si>
    <t>SGM 0068 2022</t>
  </si>
  <si>
    <t>FILA_461</t>
  </si>
  <si>
    <t>FILA_462</t>
  </si>
  <si>
    <t>SGM 0125 2022</t>
  </si>
  <si>
    <t>FILA_463</t>
  </si>
  <si>
    <t>SGM 0074 2022</t>
  </si>
  <si>
    <t>FILA_464</t>
  </si>
  <si>
    <t>CONTR SGM 046-2022</t>
  </si>
  <si>
    <t>FILA_465</t>
  </si>
  <si>
    <t>FILA_466</t>
  </si>
  <si>
    <t>FILA_467</t>
  </si>
  <si>
    <t>FILA_468</t>
  </si>
  <si>
    <t>FILA_469</t>
  </si>
  <si>
    <t>FILA_470</t>
  </si>
  <si>
    <t>FILA_471</t>
  </si>
  <si>
    <t>FILA_472</t>
  </si>
  <si>
    <t>FILA_473</t>
  </si>
  <si>
    <t>OTROSI No.1 SGM 0054-2022</t>
  </si>
  <si>
    <t>FILA_474</t>
  </si>
  <si>
    <t>OTROSI No.1 SGM 0048-2022</t>
  </si>
  <si>
    <t>FILA_475</t>
  </si>
  <si>
    <t>OTROSI No.1 SGM 0107 2022</t>
  </si>
  <si>
    <t>FILA_476</t>
  </si>
  <si>
    <t>FILA_477</t>
  </si>
  <si>
    <t>OTROSI No.1 SGM 0124 2022</t>
  </si>
  <si>
    <t>FILA_478</t>
  </si>
  <si>
    <t>CONTR SGM 0106-2022</t>
  </si>
  <si>
    <t>FILA_479</t>
  </si>
  <si>
    <t>CONTR SGM 094-2022</t>
  </si>
  <si>
    <t>FILA_480</t>
  </si>
  <si>
    <t>41522</t>
  </si>
  <si>
    <t>CONTR SGM 0223-2022</t>
  </si>
  <si>
    <t>FILA_481</t>
  </si>
  <si>
    <t>FILA_482</t>
  </si>
  <si>
    <t>41322</t>
  </si>
  <si>
    <t>CONTR SGM 0224-2022</t>
  </si>
  <si>
    <t>FILA_483</t>
  </si>
  <si>
    <t>CONTR SGM 093-2022</t>
  </si>
  <si>
    <t>FILA_484</t>
  </si>
  <si>
    <t>CONTR SGM 0120-2022</t>
  </si>
  <si>
    <t>FILA_485</t>
  </si>
  <si>
    <t>FILA_486</t>
  </si>
  <si>
    <t>CONTR SGM 0121-2022</t>
  </si>
  <si>
    <t>FILA_487</t>
  </si>
  <si>
    <t>FILA_488</t>
  </si>
  <si>
    <t>CONTR SGM 0119-2022</t>
  </si>
  <si>
    <t>FILA_489</t>
  </si>
  <si>
    <t>CONTR SGM 0116-2022</t>
  </si>
  <si>
    <t>FILA_490</t>
  </si>
  <si>
    <t>CONTR SGM 0154-2022</t>
  </si>
  <si>
    <t>FILA_491</t>
  </si>
  <si>
    <t>OTROSI 1 CONT SGM 0147 -2022</t>
  </si>
  <si>
    <t>FILA_492</t>
  </si>
  <si>
    <t>OTROSI 1 CONT SGM 0146 -2022</t>
  </si>
  <si>
    <t>FILA_493</t>
  </si>
  <si>
    <t>OTROSI 1 CONT SGM 0148 -2022</t>
  </si>
  <si>
    <t>FILA_494</t>
  </si>
  <si>
    <t>OTROSI 1 CONT SGM 0101 -2022</t>
  </si>
  <si>
    <t>FILA_495</t>
  </si>
  <si>
    <t>OTROSI 1 CONT SGM 0085 -2022</t>
  </si>
  <si>
    <t>FILA_496</t>
  </si>
  <si>
    <t>CONTR SGM 0152-2022</t>
  </si>
  <si>
    <t>FILA_497</t>
  </si>
  <si>
    <t>CONTR SGM 0151-2022</t>
  </si>
  <si>
    <t>FILA_498</t>
  </si>
  <si>
    <t>CONTR SGM 0128-2022</t>
  </si>
  <si>
    <t>FILA_499</t>
  </si>
  <si>
    <t>CONTR SGM 0132-2022</t>
  </si>
  <si>
    <t>FILA_500</t>
  </si>
  <si>
    <t>CONTR SGM 0134-2022</t>
  </si>
  <si>
    <t>FILA_501</t>
  </si>
  <si>
    <t>FILA_502</t>
  </si>
  <si>
    <t>CONTR SGM 0159-2022</t>
  </si>
  <si>
    <t>FILA_503</t>
  </si>
  <si>
    <t>CONTR SGM 0150-2022</t>
  </si>
  <si>
    <t>FILA_504</t>
  </si>
  <si>
    <t>FILA_505</t>
  </si>
  <si>
    <t>FILA_506</t>
  </si>
  <si>
    <t>FILA_507</t>
  </si>
  <si>
    <t>CONTR SGM 0127-2022</t>
  </si>
  <si>
    <t>FILA_508</t>
  </si>
  <si>
    <t>FILA_509</t>
  </si>
  <si>
    <t>FILA_510</t>
  </si>
  <si>
    <t>CONTR SGM 0136-2022</t>
  </si>
  <si>
    <t>FILA_511</t>
  </si>
  <si>
    <t>CONTR SGM 0138-2022</t>
  </si>
  <si>
    <t>FILA_512</t>
  </si>
  <si>
    <t>CONTR SGM 0139-2022</t>
  </si>
  <si>
    <t>FILA_513</t>
  </si>
  <si>
    <t>CONTR SGM 0141-2022</t>
  </si>
  <si>
    <t>FILA_514</t>
  </si>
  <si>
    <t>CONTR SGM 0149-2022</t>
  </si>
  <si>
    <t>FILA_515</t>
  </si>
  <si>
    <t>CONTR SGM 0197-2022</t>
  </si>
  <si>
    <t>FILA_516</t>
  </si>
  <si>
    <t>OTROSI 1 CONT SGM 0156 -2022</t>
  </si>
  <si>
    <t>FILA_517</t>
  </si>
  <si>
    <t>OTROSI 1 CONT SGM 0168 -2022</t>
  </si>
  <si>
    <t>FILA_518</t>
  </si>
  <si>
    <t>OTROSI 1 CONT SGM 0166 -2022</t>
  </si>
  <si>
    <t>FILA_519</t>
  </si>
  <si>
    <t>OTROSI 1 CONT SGM 0129 -2022</t>
  </si>
  <si>
    <t>FILA_520</t>
  </si>
  <si>
    <t>OTROSI 1 CONT SGM 0144 -2022</t>
  </si>
  <si>
    <t>FILA_521</t>
  </si>
  <si>
    <t>OTROSI 1 CONT SGM 0169 -2022</t>
  </si>
  <si>
    <t>FILA_522</t>
  </si>
  <si>
    <t>CONTR SGM 0167-2022</t>
  </si>
  <si>
    <t>FILA_523</t>
  </si>
  <si>
    <t>OTROSI 1 CONT SGM 0175 -2022</t>
  </si>
  <si>
    <t>FILA_524</t>
  </si>
  <si>
    <t>OTROSI 1 CONT SGM 0211 -2022</t>
  </si>
  <si>
    <t>FILA_525</t>
  </si>
  <si>
    <t>OTROSI 1 CONT SGM 0157 -2022</t>
  </si>
  <si>
    <t>FILA_526</t>
  </si>
  <si>
    <t>OTROSI 1 CONT SGM 0137 -2022</t>
  </si>
  <si>
    <t>FILA_527</t>
  </si>
  <si>
    <t>OTROSI 1 CONT SGM 0140 -2022</t>
  </si>
  <si>
    <t>FILA_528</t>
  </si>
  <si>
    <t>OTROSI 1 CONT SGM 0155 -2022</t>
  </si>
  <si>
    <t>FILA_529</t>
  </si>
  <si>
    <t>CONTR SGM 0142-2022</t>
  </si>
  <si>
    <t>FILA_530</t>
  </si>
  <si>
    <t>OTROSI 1 CONT SGM 0143 -2022</t>
  </si>
  <si>
    <t>FILA_531</t>
  </si>
  <si>
    <t>CONTR SGM 0164-2022</t>
  </si>
  <si>
    <t>FILA_532</t>
  </si>
  <si>
    <t>OTROSI 1 CONT SGM 0145 -2022</t>
  </si>
  <si>
    <t>FILA_533</t>
  </si>
  <si>
    <t>OTROSI 1 CONT SGM 0160 -2022</t>
  </si>
  <si>
    <t>FILA_534</t>
  </si>
  <si>
    <t>SGM 0135 2022</t>
  </si>
  <si>
    <t>FILA_535</t>
  </si>
  <si>
    <t>CONTR SGM 0178-2022</t>
  </si>
  <si>
    <t>FILA_536</t>
  </si>
  <si>
    <t>OTROSI 1 CONT SGM 0161 -2022</t>
  </si>
  <si>
    <t>FILA_537</t>
  </si>
  <si>
    <t>CONTR SGM 0171-2022</t>
  </si>
  <si>
    <t>FILA_538</t>
  </si>
  <si>
    <t>OTROSI 1 CONT SGM 0186 -2022</t>
  </si>
  <si>
    <t>FILA_539</t>
  </si>
  <si>
    <t>CONTR SGM 0185-2022</t>
  </si>
  <si>
    <t>FILA_540</t>
  </si>
  <si>
    <t>CONTR SGM 0189-2022</t>
  </si>
  <si>
    <t>FILA_541</t>
  </si>
  <si>
    <t>OTROSI 1 CONT SGM 0174 -2022</t>
  </si>
  <si>
    <t>FILA_542</t>
  </si>
  <si>
    <t>CONTR SGM 0184-2022</t>
  </si>
  <si>
    <t>FILA_543</t>
  </si>
  <si>
    <t>CONTR SGM 0170-2022</t>
  </si>
  <si>
    <t>FILA_544</t>
  </si>
  <si>
    <t>OTROSI 1 CONT SGM 0177 -2022</t>
  </si>
  <si>
    <t>FILA_545</t>
  </si>
  <si>
    <t>OTROSI 1 CONT SGM 0173 -2022</t>
  </si>
  <si>
    <t>FILA_546</t>
  </si>
  <si>
    <t>OTROSI 1 CONT SGM 0179 -2022</t>
  </si>
  <si>
    <t>FILA_547</t>
  </si>
  <si>
    <t>OTROSI 1 CONT SGM 0191 -2022</t>
  </si>
  <si>
    <t>FILA_548</t>
  </si>
  <si>
    <t>ADICION CONTRATO SGM 0194 2022</t>
  </si>
  <si>
    <t>FILA_549</t>
  </si>
  <si>
    <t>OTROSI 1 CONT SGM 0196 -2022</t>
  </si>
  <si>
    <t>FILA_550</t>
  </si>
  <si>
    <t>OTROSI 1 CONT SGM 0200 -2022</t>
  </si>
  <si>
    <t>FILA_551</t>
  </si>
  <si>
    <t>CONTR SGM 0193-2022</t>
  </si>
  <si>
    <t>FILA_552</t>
  </si>
  <si>
    <t>CONTR SGM 0202-2022</t>
  </si>
  <si>
    <t>FILA_553</t>
  </si>
  <si>
    <t>CONTR SGM 0209-2022</t>
  </si>
  <si>
    <t>FILA_554</t>
  </si>
  <si>
    <t>CONTR SGM 0182-2022</t>
  </si>
  <si>
    <t>FILA_555</t>
  </si>
  <si>
    <t>CONTR SGM 0163-2022</t>
  </si>
  <si>
    <t>FILA_556</t>
  </si>
  <si>
    <t>CONTR SGM 0212-2022</t>
  </si>
  <si>
    <t>FILA_557</t>
  </si>
  <si>
    <t>CONTR SGM 0204-2022</t>
  </si>
  <si>
    <t>FILA_558</t>
  </si>
  <si>
    <t>CONTR SGM 0190-2022</t>
  </si>
  <si>
    <t>FILA_559</t>
  </si>
  <si>
    <t>CONTR SGM 0208-2022</t>
  </si>
  <si>
    <t>FILA_560</t>
  </si>
  <si>
    <t>CONTR SGM 0188-2022</t>
  </si>
  <si>
    <t>FILA_561</t>
  </si>
  <si>
    <t>CONTR SGM 0187-2022</t>
  </si>
  <si>
    <t>FILA_562</t>
  </si>
  <si>
    <t>CESION CONTR SGM 076-2022</t>
  </si>
  <si>
    <t>FILA_563</t>
  </si>
  <si>
    <t>CESION CONTR SGM 027-2022</t>
  </si>
  <si>
    <t>FILA_564</t>
  </si>
  <si>
    <t>CESION CONTR SGM 025-2022</t>
  </si>
  <si>
    <t>FILA_565</t>
  </si>
  <si>
    <t>SGM 0019 2022 CESIÓN</t>
  </si>
  <si>
    <t>FILA_566</t>
  </si>
  <si>
    <t>SECIÓN CONT. SGM 0021 2022</t>
  </si>
  <si>
    <t>FILA_567</t>
  </si>
  <si>
    <t>SERVICIOS DE TRANSPORTE DE CARGA</t>
  </si>
  <si>
    <t>A-02-02-02-006-005</t>
  </si>
  <si>
    <t>922</t>
  </si>
  <si>
    <t>SG 0063 -20</t>
  </si>
  <si>
    <t>FILA_568</t>
  </si>
  <si>
    <t>SERVICIOS POSTALES Y DE MENSAJERÍA</t>
  </si>
  <si>
    <t>A-02-02-02-006-008</t>
  </si>
  <si>
    <t>FILA_569</t>
  </si>
  <si>
    <t>40122</t>
  </si>
  <si>
    <t>CONTR SGF 058-2022</t>
  </si>
  <si>
    <t>FILA_570</t>
  </si>
  <si>
    <t>SOLIC 940. CONTR SGF 033-2022</t>
  </si>
  <si>
    <t>FILA_571</t>
  </si>
  <si>
    <t>FILA_572</t>
  </si>
  <si>
    <t>4822</t>
  </si>
  <si>
    <t>SC - 0233 -20</t>
  </si>
  <si>
    <t>FILA_573</t>
  </si>
  <si>
    <t>4922</t>
  </si>
  <si>
    <t>SC 0232 - 20</t>
  </si>
  <si>
    <t>FILA_574</t>
  </si>
  <si>
    <t>5022</t>
  </si>
  <si>
    <t>FILA_575</t>
  </si>
  <si>
    <t>5122</t>
  </si>
  <si>
    <t>FILA_576</t>
  </si>
  <si>
    <t>5222</t>
  </si>
  <si>
    <t>SC 0233 - 20</t>
  </si>
  <si>
    <t>FILA_577</t>
  </si>
  <si>
    <t>5322</t>
  </si>
  <si>
    <t>FILA_578</t>
  </si>
  <si>
    <t>5422</t>
  </si>
  <si>
    <t>FILA_579</t>
  </si>
  <si>
    <t>5522</t>
  </si>
  <si>
    <t>FILA_580</t>
  </si>
  <si>
    <t>5622</t>
  </si>
  <si>
    <t>SC 0234 - 20</t>
  </si>
  <si>
    <t>FILA_581</t>
  </si>
  <si>
    <t>5722</t>
  </si>
  <si>
    <t>SGM 0216-2021</t>
  </si>
  <si>
    <t>FILA_582</t>
  </si>
  <si>
    <t>5822</t>
  </si>
  <si>
    <t>SGM 0217-2021</t>
  </si>
  <si>
    <t>FILA_583</t>
  </si>
  <si>
    <t>6022</t>
  </si>
  <si>
    <t>SGM 0223-2021</t>
  </si>
  <si>
    <t>FILA_584</t>
  </si>
  <si>
    <t>6122</t>
  </si>
  <si>
    <t>SMG 0226-2021</t>
  </si>
  <si>
    <t>FILA_585</t>
  </si>
  <si>
    <t>6222</t>
  </si>
  <si>
    <t>SGM 0237-2021</t>
  </si>
  <si>
    <t>FILA_586</t>
  </si>
  <si>
    <t>41822</t>
  </si>
  <si>
    <t>CONV SGM 0225-2022</t>
  </si>
  <si>
    <t>FILA_587</t>
  </si>
  <si>
    <t>41922</t>
  </si>
  <si>
    <t>CONV SGM 0226-2022 SOLIC 1643</t>
  </si>
  <si>
    <t>FILA_588</t>
  </si>
  <si>
    <t>6422</t>
  </si>
  <si>
    <t>SGM 0333-19 OTROSI 3</t>
  </si>
  <si>
    <t>FILA_589</t>
  </si>
  <si>
    <t>36722</t>
  </si>
  <si>
    <t>SOLIC 694. CONTR SGF 045-2022</t>
  </si>
  <si>
    <t>FILA_590</t>
  </si>
  <si>
    <t>37422</t>
  </si>
  <si>
    <t>SOLIC 948. CONTR SFG 047-2022</t>
  </si>
  <si>
    <t>FILA_591</t>
  </si>
  <si>
    <t>37622</t>
  </si>
  <si>
    <t>CONTR SGF 050-2022</t>
  </si>
  <si>
    <t>FILA_592</t>
  </si>
  <si>
    <t>38422</t>
  </si>
  <si>
    <t>CONTR SGF 052-2022 SOLIC 1033</t>
  </si>
  <si>
    <t>FILA_593</t>
  </si>
  <si>
    <t>39622</t>
  </si>
  <si>
    <t>CONTR SGF 054 2022</t>
  </si>
  <si>
    <t>FILA_594</t>
  </si>
  <si>
    <t>PRODUCTOS DE CAUCHO Y PLÁSTICO</t>
  </si>
  <si>
    <t>A-02-02-01-003-006</t>
  </si>
  <si>
    <t>41222</t>
  </si>
  <si>
    <t>CONTR SGF 071-2022</t>
  </si>
  <si>
    <t>FILA_595</t>
  </si>
  <si>
    <t>ALOJAMIENTO; SERVICIOS DE SUMINISTROS DE COMIDAS Y BEBIDAS</t>
  </si>
  <si>
    <t>A-02-02-02-006-003</t>
  </si>
  <si>
    <t>322</t>
  </si>
  <si>
    <t>O.C. 58856</t>
  </si>
  <si>
    <t>FILA_596</t>
  </si>
  <si>
    <t>FILA_597</t>
  </si>
  <si>
    <t>422</t>
  </si>
  <si>
    <t>O.C. 58857</t>
  </si>
  <si>
    <t>FILA_598</t>
  </si>
  <si>
    <t>FILA_599</t>
  </si>
  <si>
    <t>522</t>
  </si>
  <si>
    <t>O.C. 58858</t>
  </si>
  <si>
    <t>FILA_600</t>
  </si>
  <si>
    <t>FILA_601</t>
  </si>
  <si>
    <t>622</t>
  </si>
  <si>
    <t>OC 58859</t>
  </si>
  <si>
    <t>FILA_602</t>
  </si>
  <si>
    <t>FILA_603</t>
  </si>
  <si>
    <t>722</t>
  </si>
  <si>
    <t>OC 058964</t>
  </si>
  <si>
    <t>FILA_604</t>
  </si>
  <si>
    <t>FILA_605</t>
  </si>
  <si>
    <t>822</t>
  </si>
  <si>
    <t>OC 58860</t>
  </si>
  <si>
    <t>FILA_606</t>
  </si>
  <si>
    <t>FILA_607</t>
  </si>
  <si>
    <t>PRODUCTOS DE HORNOS DE COQUE; PRODUCTOS DE REFINACIÓN DE PETRÓLEO Y COMBUSTIBLE NUCLEAR</t>
  </si>
  <si>
    <t>A-02-02-01-003-003</t>
  </si>
  <si>
    <t>1522</t>
  </si>
  <si>
    <t>OC 59636</t>
  </si>
  <si>
    <t>FILA_608</t>
  </si>
  <si>
    <t>1822</t>
  </si>
  <si>
    <t>OC 59684</t>
  </si>
  <si>
    <t>FILA_609</t>
  </si>
  <si>
    <t>FILA_610</t>
  </si>
  <si>
    <t>SERVICIOS DE TELECOMUNICACIONES, TRANSMISIÓN Y SUMINISTRO DE INFORMACIÓN</t>
  </si>
  <si>
    <t>A-02-02-02-008-004</t>
  </si>
  <si>
    <t>2022</t>
  </si>
  <si>
    <t>O.C. 66406</t>
  </si>
  <si>
    <t>FILA_611</t>
  </si>
  <si>
    <t>2222</t>
  </si>
  <si>
    <t>OC 68888 2021</t>
  </si>
  <si>
    <t>FILA_612</t>
  </si>
  <si>
    <t>2722</t>
  </si>
  <si>
    <t>PRORR Y ADICION OC 65849</t>
  </si>
  <si>
    <t>FILA_613</t>
  </si>
  <si>
    <t>2822</t>
  </si>
  <si>
    <t>VIG FUT. OC 80334</t>
  </si>
  <si>
    <t>FILA_614</t>
  </si>
  <si>
    <t>FILA_615</t>
  </si>
  <si>
    <t>40722</t>
  </si>
  <si>
    <t>OC 98772 SOLIC 1645</t>
  </si>
  <si>
    <t>FILA_616</t>
  </si>
  <si>
    <t>32422</t>
  </si>
  <si>
    <t>OC 65849</t>
  </si>
  <si>
    <t>FILA_617</t>
  </si>
  <si>
    <t>34922</t>
  </si>
  <si>
    <t>FILA_618</t>
  </si>
  <si>
    <t>OC 68888</t>
  </si>
  <si>
    <t>FILA_619</t>
  </si>
  <si>
    <t>36122</t>
  </si>
  <si>
    <t>OC 88428-22</t>
  </si>
  <si>
    <t>FILA_620</t>
  </si>
  <si>
    <t>OC 88427-22</t>
  </si>
  <si>
    <t>FILA_621</t>
  </si>
  <si>
    <t>OC 88446-22</t>
  </si>
  <si>
    <t>FILA_622</t>
  </si>
  <si>
    <t>OC 88433 - 22</t>
  </si>
  <si>
    <t>FILA_623</t>
  </si>
  <si>
    <t>SOLIC SYNERSIS 658</t>
  </si>
  <si>
    <t>FILA_624</t>
  </si>
  <si>
    <t>SOLIC SYNERSIS 659</t>
  </si>
  <si>
    <t>FILA_625</t>
  </si>
  <si>
    <t>SOLIC SYNERSIS 661 y 1055</t>
  </si>
  <si>
    <t>FILA_626</t>
  </si>
  <si>
    <t>58964</t>
  </si>
  <si>
    <t>FILA_627</t>
  </si>
  <si>
    <t>FILA_628</t>
  </si>
  <si>
    <t>ADICION OC 59684</t>
  </si>
  <si>
    <t>FILA_629</t>
  </si>
  <si>
    <t>FILA_630</t>
  </si>
  <si>
    <t>37322</t>
  </si>
  <si>
    <t>SOLIC 799. OC 90278.</t>
  </si>
  <si>
    <t>FILA_631</t>
  </si>
  <si>
    <t>FILA_632</t>
  </si>
  <si>
    <t>SOLIC 812 - ADIC OC 58858</t>
  </si>
  <si>
    <t>FILA_633</t>
  </si>
  <si>
    <t>FILA_634</t>
  </si>
  <si>
    <t>SOLIC 834. PRORR ADIC OC 58856</t>
  </si>
  <si>
    <t>FILA_635</t>
  </si>
  <si>
    <t>FILA_636</t>
  </si>
  <si>
    <t>SOLIC 835. PRORR ADIC OC 58857</t>
  </si>
  <si>
    <t>FILA_637</t>
  </si>
  <si>
    <t>FILA_638</t>
  </si>
  <si>
    <t>SOLIC 836. PRORR ADIC OC 58859</t>
  </si>
  <si>
    <t>FILA_639</t>
  </si>
  <si>
    <t>FILA_640</t>
  </si>
  <si>
    <t>SOLIC 837. PRORR ADIC OC 58860</t>
  </si>
  <si>
    <t>FILA_641</t>
  </si>
  <si>
    <t>FILA_642</t>
  </si>
  <si>
    <t>36222</t>
  </si>
  <si>
    <t>91105- 22</t>
  </si>
  <si>
    <t>FILA_643</t>
  </si>
  <si>
    <t>91107-22</t>
  </si>
  <si>
    <t>FILA_644</t>
  </si>
  <si>
    <t>91109-22</t>
  </si>
  <si>
    <t>FILA_645</t>
  </si>
  <si>
    <t>OC 91108-22 SOLIC 868</t>
  </si>
  <si>
    <t>FILA_646</t>
  </si>
  <si>
    <t>OC 91111-22 SOLIC 869</t>
  </si>
  <si>
    <t>FILA_647</t>
  </si>
  <si>
    <t>OC 091106-22 SOLIC 877</t>
  </si>
  <si>
    <t>FILA_648</t>
  </si>
  <si>
    <t>38022</t>
  </si>
  <si>
    <t>PRORR Y ADIC OC 66406. SOL 893</t>
  </si>
  <si>
    <t>FILA_649</t>
  </si>
  <si>
    <t>SOLIC 957. OC 59636-20</t>
  </si>
  <si>
    <t>FILA_650</t>
  </si>
  <si>
    <t>SOLIC 972 OC 68888 PROR Y ADIC</t>
  </si>
  <si>
    <t>FILA_651</t>
  </si>
  <si>
    <t>DOTACIÓN (PRENDAS DE VESTIR Y CALZADO)</t>
  </si>
  <si>
    <t>A-02-02-01-002-008</t>
  </si>
  <si>
    <t>38722</t>
  </si>
  <si>
    <t>SOLIC 1047. OC 94411</t>
  </si>
  <si>
    <t>FILA_652</t>
  </si>
  <si>
    <t>SOLIC 1049-OC94409</t>
  </si>
  <si>
    <t>FILA_653</t>
  </si>
  <si>
    <t>SOLIC 1051. OC 94410</t>
  </si>
  <si>
    <t>FILA_654</t>
  </si>
  <si>
    <t>38622</t>
  </si>
  <si>
    <t>OC 95033</t>
  </si>
  <si>
    <t>FILA_655</t>
  </si>
  <si>
    <t>SOLIC 1181</t>
  </si>
  <si>
    <t>FILA_656</t>
  </si>
  <si>
    <t>41022</t>
  </si>
  <si>
    <t>97079</t>
  </si>
  <si>
    <t>FILA_657</t>
  </si>
  <si>
    <t>39722</t>
  </si>
  <si>
    <t>OC 97080</t>
  </si>
  <si>
    <t>FILA_658</t>
  </si>
  <si>
    <t>40622</t>
  </si>
  <si>
    <t>SOLIC 1623. OC 98388</t>
  </si>
  <si>
    <t>FILA_659</t>
  </si>
  <si>
    <t>40922</t>
  </si>
  <si>
    <t>SOLIC 1641 OC 98498</t>
  </si>
  <si>
    <t>FILA_660</t>
  </si>
  <si>
    <t>40222</t>
  </si>
  <si>
    <t>OC 99055-2022</t>
  </si>
  <si>
    <t>FILA_661</t>
  </si>
  <si>
    <t>FILA_662</t>
  </si>
  <si>
    <t>OC 58857-20 ADIC</t>
  </si>
  <si>
    <t>FILA_663</t>
  </si>
  <si>
    <t>FILA_664</t>
  </si>
  <si>
    <t>OC 58858 ADIC</t>
  </si>
  <si>
    <t>FILA_665</t>
  </si>
  <si>
    <t>FILA_666</t>
  </si>
  <si>
    <t>OC 58859-20 ADIC</t>
  </si>
  <si>
    <t>FILA_667</t>
  </si>
  <si>
    <t>FILA_668</t>
  </si>
  <si>
    <t>OC 99727 SOLIC 1710</t>
  </si>
  <si>
    <t>FILA_669</t>
  </si>
  <si>
    <t>FILA_670</t>
  </si>
  <si>
    <t>OC 99728</t>
  </si>
  <si>
    <t>FILA_671</t>
  </si>
  <si>
    <t>FILA_672</t>
  </si>
  <si>
    <t>OC 100196</t>
  </si>
  <si>
    <t>FILA_673</t>
  </si>
  <si>
    <t>FILA_674</t>
  </si>
  <si>
    <t>OC 100375 SOLIC 1730</t>
  </si>
  <si>
    <t>FILA_675</t>
  </si>
  <si>
    <t>FILA_676</t>
  </si>
  <si>
    <t>OC 100376 SOLIC 1731</t>
  </si>
  <si>
    <t>FILA_677</t>
  </si>
  <si>
    <t>FILA_678</t>
  </si>
  <si>
    <t>41622</t>
  </si>
  <si>
    <t>OC 98855 SOLIC 1732</t>
  </si>
  <si>
    <t>FILA_679</t>
  </si>
  <si>
    <t>OC 99729 SOLIC 1733</t>
  </si>
  <si>
    <t>FILA_680</t>
  </si>
  <si>
    <t>FILA_681</t>
  </si>
  <si>
    <t>OC 99973 SOLIC 1734</t>
  </si>
  <si>
    <t>FILA_682</t>
  </si>
  <si>
    <t>FILA_683</t>
  </si>
  <si>
    <t>39822</t>
  </si>
  <si>
    <t>OC 100924 SOLIC 1745</t>
  </si>
  <si>
    <t>FILA_684</t>
  </si>
  <si>
    <t>37222</t>
  </si>
  <si>
    <t>SOLIC 950. RESOL 338 DEL 2022</t>
  </si>
  <si>
    <t>FILA_685</t>
  </si>
  <si>
    <t>APORTES AL FONDO DE CONTINGENCIAS</t>
  </si>
  <si>
    <t>B-10-04-01</t>
  </si>
  <si>
    <t>42622</t>
  </si>
  <si>
    <t>SOL 1655 RESOL 00718</t>
  </si>
  <si>
    <t>FILA_686</t>
  </si>
  <si>
    <t>OC 91107 - 22</t>
  </si>
  <si>
    <t>FILA_687</t>
  </si>
  <si>
    <t>IMPUESTO SOBRE VEHÍCULOS AUTOMOTORES</t>
  </si>
  <si>
    <t>A-08-01-02-006</t>
  </si>
  <si>
    <t>39122</t>
  </si>
  <si>
    <t>SOL.988</t>
  </si>
  <si>
    <t>Acuerdo No. 001 del 25 de enero 2022</t>
  </si>
  <si>
    <t>Coordinar y gestionar con los actores pertinentes a nivel nacional, territorial, públicos, privados y de cooperación internacional para la implementación de las iniciativas resultantes de los PATR y PISDA en zonas priorizadas</t>
  </si>
  <si>
    <t>RENOVACION TERRITORIAL PARA EL DESARROLLO INTEGRAL DE LAS ZONAS RURALES AFECTADAS POR EL CONFLICTO ARMADO</t>
  </si>
  <si>
    <t>APOYO A LA IMPLEMENTACION Y FINANCIACION DE LOS PROGRAMAS DE DESARROLLO CON ENFOQUE TERRITORIAL - PDET EN LOS TERRITORIOS PRIORIZADOS A NIVEL  NACIONAL</t>
  </si>
  <si>
    <t>3.776 iniciativas con ruta de gestion activada, 600 iniciativas propia étnicas con ruta de gestión activada, 2 lineamientosTécnicos Operativos concertados, 14 Estancias MEC con planes de trabajo, 16 hojas de ruta en operación</t>
  </si>
  <si>
    <t>C-0212-1000-10</t>
  </si>
  <si>
    <t>Fabio Alberto Canchila</t>
  </si>
  <si>
    <t>Implementar una estrategia para la gestión de recursos con entidades territoriales, nacionales, privadas y de cooperación internacional que permitan la financiación y cofinanciación de proyectos encaminados a la implementación de los programas de desarrollo con enfoque territorial – PDET</t>
  </si>
  <si>
    <t>Cofinanciar 12 proyectos y $250.0000 millones movilizados en obras por impuestos</t>
  </si>
  <si>
    <t>Implementar estrategias para el fortalecimiento de capacidades territoriales, de manera coordinada con las entidades  competentes, con los gobiernos y autoridades locales y con los actores estratégicos territoriales para contribuir a la estabilización de zonas priorizadas</t>
  </si>
  <si>
    <t>170 Municipios PDET fortalecidos</t>
  </si>
  <si>
    <t>Implementar estrategias que promuevan la estructuración y ejecución de proyectos  de ordenamiento social de la propiedad, desarrollo económico, social, ambiental,  infraestructura y hábitat, así como de reconciliación en las zonas priorizadas</t>
  </si>
  <si>
    <t>IMPLEMENTACIÓN DE ACTIVIDADES PARA LA REACTIVACIÓN ECONÓMICA, SOCIAL Y AMBIENTAL EN LAS ZONAS FOCALIZADAS POR LOS PROGRAMAS DE DESARROLLO CON ENFOQUE TERRITORIAL - PDET NIVEL NACIONAL</t>
  </si>
  <si>
    <t>400 Proyectos PDET ART terminados y 23 Proyectos cofinanciados</t>
  </si>
  <si>
    <t>C-0212-1000-8</t>
  </si>
  <si>
    <t>José Alejandro Bayona</t>
  </si>
  <si>
    <t>Quedó en Reserva Presupuestal $1.645.209.660</t>
  </si>
  <si>
    <t>Diseñar e implementar el modelo de gobierno de información para la producción y administración de información asociada con la implementación de los PDET y consolidar el banco de proyectos de inversión</t>
  </si>
  <si>
    <t>OPTIMIZACION DE LA MEDICION DEL AVANCE EN LA IMPLEMENTACION DE LOS PDET  NACIONAL</t>
  </si>
  <si>
    <t>1 Modelo de Gobierno de información implementado</t>
  </si>
  <si>
    <t>C-0212-1000-11</t>
  </si>
  <si>
    <t>Cristina González</t>
  </si>
  <si>
    <t>Diseñar e implementar los mecanismos de seguimiento, monitoreo y evaluación asociados a la implementación de los PDET, que permitan orientar la toma de decisiones frente a los resultados esperados mediante el uso de herramientas de análisis de datos y ejercicios de prospectiva</t>
  </si>
  <si>
    <t>1 Central de información en fucnionamiento y 100% Proyectos PDET monitoreados</t>
  </si>
  <si>
    <t>Garantizar una gestión efectiva que responda a las necesidades de los usuarios y/o ciudadanos internos y externos con altos estándares de calidad</t>
  </si>
  <si>
    <t>IMPLEMENTACIÓN DE LAS TECNOLOGÍAS DE INFORMACIÓN Y COMUNICACIONES PARA LA RENOVACIÓN DEL TERRITORIO  NACIONAL</t>
  </si>
  <si>
    <t xml:space="preserve">100% Actividades desarrolladas según Plan Seguridad y Privacidad de la Información, 100% Proyectos ejecutados/Proyectos formulados y 1 Sello de excelencia de Gobierno Digital </t>
  </si>
  <si>
    <t>C-0212-1000-7</t>
  </si>
  <si>
    <t>Marcela Castro</t>
  </si>
  <si>
    <t xml:space="preserve">Direcionamiento Estrategico </t>
  </si>
  <si>
    <t>Mide el avance de la Agencia frente a la Misión</t>
  </si>
  <si>
    <t>Avance de cumplimiento objetivos estratégicos.
(O1+O2+O3+O4+O5+O6+O7+O8+O9)*100%</t>
  </si>
  <si>
    <t>Este indicador se ve afectado por incumpliento de los objetivos 1,2,4 y 5; en el O1  inciden los indicadores :Iniciativas con ruta de gestión activada; Lineamientos técnicos operativos concertados y Instancias MEC con planes de trabajo; en el O2 incide el indicador Proyectos cofinanciados presupuesto PGN ART.</t>
  </si>
  <si>
    <t xml:space="preserve">y en el objetivo O4 inciden Proyectos PDET – ART y por ultimo en el O5 inincidene los indicadores Área de cultivos ilícitos erradicados en el marco de los acuerdos de sustitucióny recolectores atendidos en el marco del PAI </t>
  </si>
  <si>
    <t>Mide la ejecución del presupuesto asignado vigente con base en compromisos</t>
  </si>
  <si>
    <t>Ejecución Presupuestal;(Recursos comprometidos / Recursos vigentes)*100</t>
  </si>
  <si>
    <t>No se cumplió la meta dado que no se realizó el Convenio conel MADR, la reprogramación de la vigencia de los convenios de intervención territorial.</t>
  </si>
  <si>
    <t>se ahorro en las solicitudes de viáticos, gastos de viaje y tiquetes aéreos para los funcionarios y contratistas,  teniendo en cuenta las directivas de austeridad del gasto y la suspensión de la realización de las Sesiones Institucionales</t>
  </si>
  <si>
    <t>Direcionamiento estratégico</t>
  </si>
  <si>
    <t>Medir la ejecución del presupuesto asignado vigente con base en obligaciones</t>
  </si>
  <si>
    <t>(Recursos obligados / Recursos vigentes)*100</t>
  </si>
  <si>
    <t>Determina el cumplimiento de las actividades propuestas en  el Plan de Sostenibilidad MIPG 2022, dentro de las fechas establecidas.</t>
  </si>
  <si>
    <t>Cumplimiento de las actividades del Plan de Sostenibilidad MIPG-2022;(No. de Actividades cumplidas al 100% en el periodo /No. de Actividades programas a cumplir al 100% en el periodo )*100</t>
  </si>
  <si>
    <t>Para el Tercer Trimestre del 2022, se programó cumplir con la ejecución total de tres (3) actividades, de las cuales dos (2) se ejecutaron al 100%. Esto corresponde a un procentaje de cumplimoiento para el periodo del 67%. No se logro medir el IV trimestre</t>
  </si>
  <si>
    <t>no hay observaciones</t>
  </si>
  <si>
    <t>Análisis y Monitoreo</t>
  </si>
  <si>
    <t>Elaborar documentos de análisis sobre temáticas PDET en el marco del cumplimientos de sus funciones.</t>
  </si>
  <si>
    <t xml:space="preserve"> Ejercicios de análisis sobre la implementación PDET; Formula: Sumatoria de los documentos de análisis sobre temáticas PDET elaborado</t>
  </si>
  <si>
    <t xml:space="preserve">se realizaron tres documentos:Pobreza extrema, Obras por impuestos y Propectiva Estrategia paralos PDET </t>
  </si>
  <si>
    <t>Medir el número de reportes de monitoreo y seguimiento participativo elaborados</t>
  </si>
  <si>
    <t>Reportes de monitoreo y seguimiento participativo elaborados;Formula: Sumatoria de los  reportes de monitoreo y seguimiento participativo a la implementación de los PDET</t>
  </si>
  <si>
    <t>Se realizó el reporte de monitoreo y seguimiento participativo a la implementación de los PDET correspondiente a las Subregiones de Cuenca del Caguán y Piedemonte caqueteño y Sur de Córdoba y Pacífico y Frontera Nariñense a partir de los encuentros realizados.</t>
  </si>
  <si>
    <t>Refleja y visibiliza el esfuerzo realizado por la ART para avanzar en el monitoreo de proyectos PDET disponibles en el sistema de alertas tempranas.</t>
  </si>
  <si>
    <t>Porcentaje de proyectos PDET monitoreados disponibles a través del sistema de alertas tempranas(Número de proyectos disponibles con reporte de monitoreo realizado en el mes de medición/Número de proyectos diponibles para hacer monitoreo en el mes de medición) x 100</t>
  </si>
  <si>
    <t>Al corte de diciembre, el número de proyectos disponibles para el EAP fue de 868, de los cuales, 818 registraron avances en el módulo frente a las situaciones identificadas.</t>
  </si>
  <si>
    <t xml:space="preserve">Gestión de la Información </t>
  </si>
  <si>
    <t>Medir la implementación de los procesos y/o políticas definidos y que tengan relación con el Gobierno de Información PDET</t>
  </si>
  <si>
    <t xml:space="preserve">Porcentaje de procesos y/o políticas de gobierno de información PDET implementados; A=Número de directrices operativas implementadas, B=Número de directrices operativas definidas en las Políticas del Gobierno de Información Misional PDET,
C=Número de instancias de gobierno ejecutadas; </t>
  </si>
  <si>
    <t>se realizaron 220 directrices operativas de 218 de directrices operativas implementadas.</t>
  </si>
  <si>
    <t>Medir la implementación de los componentes de la plataforma tecnológica dispuesta para la información misional PDET.</t>
  </si>
  <si>
    <t xml:space="preserve">Porcentaje de los componentes de la plataforma tecnológica de la Central de Información en funcionamiento;A=Número de actividades estratégicas implementadas
B=Número de actividades estratégicas programadas para el funcionamiento de la plataforma tecnológica;  A/B    * 100% </t>
  </si>
  <si>
    <t>de 17 actividades programadas se implementaron las 17</t>
  </si>
  <si>
    <t>Comunicación Estrategica</t>
  </si>
  <si>
    <t xml:space="preserve">Diseñar e implementar un plan de trabajo que contribuya  al desarrollo de la misionalidad de la entidad </t>
  </si>
  <si>
    <t>Diseño y ejecución de un plan de trabajo de pedagogía, divulgación y posicionamiento ; V2: Numero de planes ejecutados / V1: Número de planes de trabajo planeados.</t>
  </si>
  <si>
    <t>de 20881 planes de trabajo programados se ejecutaron 20256 planes</t>
  </si>
  <si>
    <t xml:space="preserve">Talento Humano </t>
  </si>
  <si>
    <t>Medir el nivel de satisfacción de las actividades programadas durante la vigencia 2022 en el cronograma del Plan de Capacitacion.</t>
  </si>
  <si>
    <t>Nivel de satisfacción del  plan de Capacitación; CPC= (NAR/NAP)*100; NAR=Número de actividades realizadas ; NAP=numero de actividades programadas</t>
  </si>
  <si>
    <t>de 10 actividades programdas Se realizaron 10 actividades programadas: Herramientas para estructurar el conocimiento, asuntos disciplinarios, Estado flujo de efectivo, Iso 45001 en dos fichas, taller de Moodle;  Curso de ingles B2 y curso de modelos de seguimiento a la inversión pública y mediciones de desempeño; Gerencia de proyectos públicos, taller día del servidor público.</t>
  </si>
  <si>
    <t>Medir el nivel de cumplimiento de las actividades programadas durante la vigencia 2022 en el cronograma del Plan de Bienestar</t>
  </si>
  <si>
    <t>Cumplimiento plan de Bienestar; CPB= (NAR/NAP)*100; CPB=  Cumplimiento del Plan de Bienestar;NAR= Numero de actividades Realizadas; NAP= Numero de actividades programadas</t>
  </si>
  <si>
    <t>de 46 actividades programadas 46 actividades se cumplieron y contribuyen al mejoramiento de su calidad de vida, y a su vez se refleje en el aumento de su productividad gracias a la motivación.</t>
  </si>
  <si>
    <t xml:space="preserve">No hay observaciones </t>
  </si>
  <si>
    <t>Realizar la intervención de Riesgo Psicosocial a los servidores públicos de la Agencia de Renovación del Territorio</t>
  </si>
  <si>
    <t>de 159 intervenciones programadas se cumplieorn con las 159 en el año 2022</t>
  </si>
  <si>
    <t xml:space="preserve">Tecnologias de la Información </t>
  </si>
  <si>
    <t>Medir el nivel de implementación del Modelo de Seguridad y Privacidad de la Información.</t>
  </si>
  <si>
    <t>Nivel Implementación del Modelo de Seguridad y Privacidad de la Información; (# de actividades ejecutadas del plan de seguridad y privacidad de la información / # de actividades programadasdel plan de seguridad y privacidad de la información)    * 100</t>
  </si>
  <si>
    <t xml:space="preserve"> - Se avanza en la implementación de la documentación establecida.
 - Se realizan pruebas de seguridad a los activos críticos de la Entidad.
 - Se realiza auditoría interna y preauditoría al SGSI.
 - Se finaliza el plan de continuidad de seguridad en las operaciones.
 - Se actualiza el autodiagnóstico.</t>
  </si>
  <si>
    <t>Mide el avance en la ejecución presupuestal de los recursos asignados</t>
  </si>
  <si>
    <t>Nivel de ejecución presupuestal PETI; presupuesto ejecutados/presupuesto formulados</t>
  </si>
  <si>
    <t>Se pagan las obligaciones por $1.927.088.343 y compromisos de $1.927.088.343</t>
  </si>
  <si>
    <t>Mide la cantidad de conjuntos de datos abiertos publicados en el portal del estado colombiano de acuerdo a los conjuntos de datos postulados al interior de la ART</t>
  </si>
  <si>
    <t>Implementación Datos Abiertos;Conjuntos de datos publicados/Conjuntos de datos candida</t>
  </si>
  <si>
    <t>Se realiza la actualización de los conjuntos veredas_pedet_catatumbo, avance_atencion_PNIS, Obras PDET terminadas</t>
  </si>
  <si>
    <t>Atender las solicitudes e incidentes relacionados con: hardware, software, entrega de equipos, asesoría técnica, actividades de capacitación y solucionar problemas asociados a la operación de los recursos tecnológicos disponibles en la agencia de renovación del territorio</t>
  </si>
  <si>
    <t>Prestación de Soporte a usuarios Finales;Número de solicitudes Resueltas / Numero de solicitudes Recibidas</t>
  </si>
  <si>
    <t>de 7963 solicitudes recibidad durante el año 2022  atendieron 7963 solicitudes</t>
  </si>
  <si>
    <t xml:space="preserve">Programación y Coordinación </t>
  </si>
  <si>
    <t>Gestionar con las entidades públicas del orden nacional y territorial, privadas y de cooperación, recursos e insumos que permitan activar la ruta de implementación de 3.776 iniciativas identificadas en los 16 PATR, incluyendo 322 iniciativas con enfoque de género.</t>
  </si>
  <si>
    <t>Iniciativas PATR con ruta de gestión activada;# de iniciativas a activar ruta de implementación (3.776)
 # de iniciativas con ruta de implementación activada: iniciativas con asociación de un proyecto, contrato, convenio y/o gestión, registrado y aprobado en el Sistema de Gestión de Oferta de la ART.</t>
  </si>
  <si>
    <t>de 3776 con ruta de implementacion a activar; se gestionaron 3338</t>
  </si>
  <si>
    <t xml:space="preserve"> Realizar sesiones institucionales donde participen entidades del nivel nacional, territorial y cooperación internacional en las 16 subregiones PDET  y en los 8 municipios PISDA NO PDET, con el objetivo de desarrollar un proceso de articulación y coordinación para la implementación de los PDET.</t>
  </si>
  <si>
    <t>11 Sesiones institucionales;(# de sesiones institucionales realizadas / # de sesiones instituciones programadas (11) x 100</t>
  </si>
  <si>
    <t>de 11 sesiones programadas se cumplio con las 11 sesiones</t>
  </si>
  <si>
    <t>Fortalecimiento Territorial</t>
  </si>
  <si>
    <t>Realizar (16) reuniones subregionales con los actores comunitarios PDET para socializar el alcance y el detalle de los avances de la implementación, en el marco de la estrategía de fortalecimiento de la participación de los actores comunitarios en la implementación de los PDET</t>
  </si>
  <si>
    <t>16 reuniones subregionales;(# de reuniones realizadas / # de reunioes programadas (16)  x 100</t>
  </si>
  <si>
    <t>de 16 reuniones programadas se llevaron acabo 15 reuniones subregionales</t>
  </si>
  <si>
    <t>Los delegados del Grupo Motor(GM) de la subregión Pacífico medio decidieron no participar en las acciones de fortalecimiento</t>
  </si>
  <si>
    <t>Realizar (10) encuentros de intercambios de experiencias entre organizaciones de las subregiones PDET.</t>
  </si>
  <si>
    <t>; (# de encuentros programados / # de encuentros realizados</t>
  </si>
  <si>
    <t>de los 10 programados se realizon 10 encuentros de intercambio</t>
  </si>
  <si>
    <t>Estructuración y Ejecución de Proyectos</t>
  </si>
  <si>
    <t xml:space="preserve">Establecer cuales iniciativas PDET que han sido priorizadas para estructuracion finalmente son estructuradas independientemente de la fuente </t>
  </si>
  <si>
    <t>Proyectos PDET estructurados; # DE PROYECTOS PDET ESTRUCTURADOS</t>
  </si>
  <si>
    <t>de 40 iniciativas priorizadas para estructurar, se alcanzron a estructurar 10 mas</t>
  </si>
  <si>
    <t xml:space="preserve">Sustitución de Cultivos Ilicitos </t>
  </si>
  <si>
    <t>Conocer cuántas hectáreas se erradicadan voluntariamente por familias</t>
  </si>
  <si>
    <t xml:space="preserve"> Área de cultivos ilícitos erradicados en el marco de los acuerdos de sustitución; Sumatoria de hectáreas erradicadas voluntariamente</t>
  </si>
  <si>
    <t>del 100% programado se cumplio con el 92%</t>
  </si>
  <si>
    <t>a meta fue trazada sobre la proyección de erradicar 50.000 has a través de la vinculación de 67.630 familias cultivadoras (0,74 has/fam). A pesar del estimado, el total de</t>
  </si>
  <si>
    <t xml:space="preserve">Medir el porcentaje de familias vinculadas en el PNIS (con acuerdo individual suscrito), elegibles para ser beneficiarias del componente de proyecto productivo, que han sido atendidas con el componente, en los términos establecidos en el Programa </t>
  </si>
  <si>
    <t xml:space="preserve">Porcentaje de familias con proceso de sustitución finalizado;(# de familias PNIS atendidas con el componente de proyecto productivo/ # total de familias PNIS  elegibles para implementar proyecto productivo) * 100 </t>
  </si>
  <si>
    <t>de 100% programado en familias vincualdas se logro un 94%</t>
  </si>
  <si>
    <t xml:space="preserve">Como resultado de las gestiones realizadas durante 2022, con corte a diciembre se reporta un total de 66,648 familias con proyectos productivos de ciclo corto. </t>
  </si>
  <si>
    <t>Medir el cumplimiento en la ejecución del PAC de la DSCI</t>
  </si>
  <si>
    <t>Avance en la ejecución del PAC DSCI; (PAC ejecutado/PAC aprobado)</t>
  </si>
  <si>
    <t>el resultado supero la meta en 5,27%</t>
  </si>
  <si>
    <t>No hay observaciones</t>
  </si>
  <si>
    <t>Medir el porcentaje de ejecución del presupuesto asignado a la Dirección de Sustitución de Cultivos Ilícitos (DSCI), a nivel de compromisos.</t>
  </si>
  <si>
    <t>Avance en la ejecución presupuestal de la Dirección de Sustitución de Cultivos Ilícitos (DSCI);(Presupuesto comprometido/ Presupuesto aprobado) * 100</t>
  </si>
  <si>
    <t>quedaron recursos sin ejecutar</t>
  </si>
  <si>
    <t xml:space="preserve">Teniendo en cuenta que en el contrato de pasajes aéreos quedo saldo sin ejecutar y este valor se liberó del compromiso a 31 de diciembre, lo cual afecto el cumplimiento de la meta en compromisos.  </t>
  </si>
  <si>
    <t>Medir el porcentaje de ejecución del presupuesto asignado a la Dirección de Sustitución de Cultivos Ilícitos (DSCI), con base en obligaciones</t>
  </si>
  <si>
    <t>Ejecucion Presupuestal;(Recursos obligados / Recursos vigentes)*100</t>
  </si>
  <si>
    <t>quedaron recursos sin ejejcutar</t>
  </si>
  <si>
    <t>Teniendo en cuenta que en el contrato de pasajes aéreos quedo saldo sin ejecutar y este valor se liberó del compromiso a 31 de diciembre, lo cual afecto el cumplimiento de la meta en obligaciones.</t>
  </si>
  <si>
    <t>Gestión Financiera</t>
  </si>
  <si>
    <t>Medir el cumplimiento y la ejecución del PAC solicitado al Tesoro Nacional, por los rubros de Gastos de Personal</t>
  </si>
  <si>
    <t>Ejecución de PAC rubros gastos de Personal; PAC ejecutado / PAC aprobado y disponible</t>
  </si>
  <si>
    <t>se cumplio la meta</t>
  </si>
  <si>
    <t>No Hay Observaciones</t>
  </si>
  <si>
    <t xml:space="preserve">Medir el cumplimiento y la ejecución del PAC solicitado al Tesoro Nacional, por los rubros de Inversion </t>
  </si>
  <si>
    <t>Ejecución de PAC Inversión;PAC ejecutado / PAC aprobado y disponible</t>
  </si>
  <si>
    <t>meta cumplida</t>
  </si>
  <si>
    <t>Medir el cumplimiento y la ejecución del PAC solicitado al Tesoro Nacional, por los rubros de Gastos Generales</t>
  </si>
  <si>
    <t>Ejecución de PAC generales;PAC ejecutado / PAC aprobado y disponible</t>
  </si>
  <si>
    <t>No se cumple la meta</t>
  </si>
  <si>
    <t>corresponde a  facturas  de Proveedores   de Factra Sinerys y Andoclima y comisiones</t>
  </si>
  <si>
    <t>Medir los tiempos de pago oportuno a los contratistas de la ART</t>
  </si>
  <si>
    <t>Tiempo de pago a contratistas;Fecha de radicación correcta de documentos  -  fecha final de pago</t>
  </si>
  <si>
    <t>La DIPRO no solicito PAC, la DEEP despues de una reunión con el cordinador financiero asumio los pagos de esa dirección</t>
  </si>
  <si>
    <t xml:space="preserve">Gestión Administrativa </t>
  </si>
  <si>
    <t>Realizar sensibilizaciones en temas de Gestión Documental (Orfeo, TRD, Organización de archivo, instrumentos archivisticos y procedimientos de gestión documental) a 22 áreas de la Entidas</t>
  </si>
  <si>
    <t>Sensiblización Sistema de Gestión Documental;(# de áreas sensibilizadas /áreas a sensibilizar )*100%</t>
  </si>
  <si>
    <t>de 22 areas programadas para sensibilizar,se logro sensibilizar 22 areas</t>
  </si>
  <si>
    <t>Recibir las transferencias documentales  primarias de las series que hayan cumplido su tiempo de retención a las diferentes depencias de la ART de acuerdo al cronograma publicado para 2022</t>
  </si>
  <si>
    <t>Recibir transferencias documentales;(# de transferencias recibidas /transferencias programadas)*100%</t>
  </si>
  <si>
    <t>de 38 transferencia programadas se recibieron 14 transferencias</t>
  </si>
  <si>
    <t>No hay Observaciones</t>
  </si>
  <si>
    <t xml:space="preserve">Servicio al Ciudadano </t>
  </si>
  <si>
    <t>Medir el nivel de satisfacción de la Ciudadanía en general, frente al servicio brindado a través de los diferentes canales de atención de peticiones</t>
  </si>
  <si>
    <t>Nivel de satisfacción del cliente frente a la respuesta a peticiones  ART;No. De Evaluaciones satisfactorias
No. De Evaluaciones Realizadas</t>
  </si>
  <si>
    <t>Medir el cumplimiento por parte de la ART, de los tiempos establecidos para la atención de las Peticiones, Sugerencias, Quejas, Reclamos y Denuncias recibidas</t>
  </si>
  <si>
    <t>Atención oportuna a las Peticiones,Sugerencias,Quejas, Reclamos  y Denuncias;No. PQRSD atendidas oportunamente
No. Total PQRSD recibidas</t>
  </si>
  <si>
    <t xml:space="preserve">Durante el cuarto trimestre de la vigencia 2022, la ciudadanía radicó 1651 PQRSD,  de las cuales todas fueron atendidas dentro de los términos de ley. </t>
  </si>
  <si>
    <t>Medir el nivel de satisfacción de los clientes externos (Entidades Estatales y Población Beneficiaria) en relación con los servicios misionales entregados por las dependencias que forman parte de los procesos misionales de la Entidad, en un periodo</t>
  </si>
  <si>
    <t>Satisfacción del cliente externo ART;Promedio (Nivel de satisfacción de las entidades + Nivel de satisfacción de la población beneficiaria)</t>
  </si>
  <si>
    <t>La Agencia de Renovación del Territorio, a través del Contact Center contratado, gestionó 166 registros durante la vigencia 2022, de los cuales el 40% aceptó realizar la encuesta.</t>
  </si>
  <si>
    <t>Gestión Contratación funcionamiento</t>
  </si>
  <si>
    <t>edir la eficiencia y la eficacia del Grupo Interno de Trabajo para la Contratación de Funcionamiento, en el trámite en oportunidad de las solicitudes de contratacion radicadas y presentadas en debida forma conforme a la modalidad de selección y con los protocolos de la entidad, respecto de la efectiva contratación en la Plataforma SECOP.</t>
  </si>
  <si>
    <t>Gestion Contractual Transversal -Procesos Contratación - Secretaria General;Número de procesos tramitados en el tiempo establecido por el procedimiento para cada modalidad  dividido en el número de solicitudes de contratación radicados y  presentados en debida forma, el resultado será establecido en porcentaj</t>
  </si>
  <si>
    <t>de 86 solicitudes de contratación radicados y  presentados en debida forma, se contestaron 86 procesos en terminos establecidos</t>
  </si>
  <si>
    <t>Medir la eficiencia y eficacia del Grupo Interno de Trabajo para la Contratación de Funcionamiento, en relación con el trámite de solicitudes de modificaciones contratactuales radicadas y presentadas en debida forma; acorde con los requerimientos exigidos por la normativa vigente y la necesidad de la ART.</t>
  </si>
  <si>
    <t>Gestión Contractual Transversal - Modificaciones Contractuales  -Secretaria General;Número de solicitudes tramitadas en los tiempos establecidos en el procedimiento dividido en el número de solicitudes presentados en debida forma, el resultado se presentará en porcentaje.</t>
  </si>
  <si>
    <t xml:space="preserve">de 139 solicitudes de modificaciones contractuales radicadas y presentadas en debida forma  se adelantaron 139 modificaciones. </t>
  </si>
  <si>
    <t>Medir la eficiencia y eficacia del Grupo Interno de Trabajo para la Contratación respecto del trámite de liquidaciones y/o cierres en plataforma (según corresponda), cuya competencia corresponde a la Secretaria General</t>
  </si>
  <si>
    <t xml:space="preserve">Gestión Contractual Transversal -Liquidaciones / Cierres Plataforma - Secretaria General; El indicador es el resultado de la variable número de actas de liquidacion suscritas y/o cierres  publicados (as), en el plazo establecido en el contrato y/o la Ley, dividido en el número de  solicitudes de liquidación y/o cierres radicados en debida forma, el resultado se presentará en porcentaje </t>
  </si>
  <si>
    <t>de 27 olicitudes de liquidación radicadas en debida forma ,  27  liquidaciones suscritas y/o cierres publicados (as), gestionados en el plazo establecido en el contrato y/o la Ley</t>
  </si>
  <si>
    <t xml:space="preserve">Gestión Juridica </t>
  </si>
  <si>
    <t>Atender de manera eficaz y oportuna las actuaciones de procesos judiciales, extrajudiciales, administrativos y de cobro coactivo</t>
  </si>
  <si>
    <t>Eficacia en la atención judicial, extrajudicial y administrativa de procesos y acciones judiciales;número de actuaciones realizadas/ número de actuaciones requeridas.</t>
  </si>
  <si>
    <t>de 1224 actuaciones requeridas se realizaron 1215</t>
  </si>
  <si>
    <t>Teniendo en cuenta que la ART no es sujeto procesal dentro de algunos de los requerimientos, el término judicial proyectado en éstos son de carácter enunciativo y por lo tanto, no afectan los intereses y la defensa de la Entidad. En todo caso, los requerimientos se contestaron dando cumplimiento a la solicitudes.</t>
  </si>
  <si>
    <t>Asesorar en el trámite de proyectos de actos administrativos y documentos de naturaleza jurídica.</t>
  </si>
  <si>
    <t xml:space="preserve"> Asesorar en el trámite de proyectos de actos administrativos y demás documentos de naturaleza jurídica;Número de actos administrativos y demás documentos de naturaleza jurídica tramitados/total de trámites requeridos.</t>
  </si>
  <si>
    <t>de 1027 tramites requeridos, 127 tramites  administrativos y demás documentos de naturaleza jurídica  fuerontramitados</t>
  </si>
  <si>
    <t>Dar respuesta y tramitar oportunamente las acciones constitucionales en que sea parte o tenga interés la ART</t>
  </si>
  <si>
    <t>Atender y tramitar acciones constitucionales;Número de acciones constitucionales atendidas/número acciones de constitucionales recibidas</t>
  </si>
  <si>
    <t>de 230  acciones de constitucionales recibidas, 230 acciones constitucionales fueron atendidas</t>
  </si>
  <si>
    <t>Medir el porcentaje de fallos favorables de acciones de tutela en contra de la entidad que invocan la protección del derecho de petición</t>
  </si>
  <si>
    <t>Tasa de fallos favorables en acciones de tutela en contra de la entidad que invocan la protección del derecho a Petición;(Número de acciones de tutela con fallo favorable en el que se invocan la protección  del derecho de petición/número acciones de tutela recibidas por la entidad en el año en curso que invocan la protección del derecho de petición)*100</t>
  </si>
  <si>
    <t>de 6 acciones de tutela recibidas, 6 fallos fueron favorables</t>
  </si>
  <si>
    <t xml:space="preserve">Control Interno </t>
  </si>
  <si>
    <t>Medir el grado de ejecución del Plan Anual de Auditoría Interna PAAI</t>
  </si>
  <si>
    <t>Ejecución del PAAI;∑ Variable 1 (Porcentaje de ejecución metas Rol 1)* 8% + Variable 2 (Porcentaje de ejecución metas Rol 2) * 16% + Variable 3 (Porcentaje ejecución metas Rol 3)* 5% + Variable 4 (porcentaje de ejecución metas Rol 4)* 1% + Variable 5 (Porcentaje de ejecución metas Rol 5) * 58%  + Variable 6 (Porcentaje de ejecución metas Rol 6) * 12%</t>
  </si>
  <si>
    <t>Se ejecutaron todas las actividades programadas excepto: 3er comité de Control Intermo, evaluacion de Riesgos de TI y Evaluaciones Auditor de Sistemas</t>
  </si>
  <si>
    <t>Realizar seguimiento a la oportunidad en la respuesta a requerimientos realizados a la ART por entes de control según los términos determinados por dichos entes en cada solicitud</t>
  </si>
  <si>
    <t>Oportunidad atención entes externos de control;Numero de requerimientos respondidos por las dependencias en términos
/ Número de requerimientos remitidos por entes de control</t>
  </si>
  <si>
    <t>Se reportan 71 requerimientos asi: 37 de la CGR, 9 de la defensoria 2 de la fiscalia, 22 de Procuraduria y 1 del congreso.</t>
  </si>
  <si>
    <t xml:space="preserve">Evaluar la participación y apropiación de conceptos, aplicando un test con los conceptos tratados en el desarrollo de las actividades del Plan de Autocontrol de la vigencia, con el fin de presentar los resultados y generar las recomendaciones a la Alta Dirección </t>
  </si>
  <si>
    <t>Grado de Apropiación conceptos Autocontrol; 1.Numerador:  Resultados de evaluaciones respondidas por los servidores de la ART relacionadas con los conceptos de autocontrol de las campañas de la vigencia, de las cuales se extraen las que cuenten con valoración superior a 80.
2. Denomidador: Numero de Participantes en el diligenciamiento de la evaluación.</t>
  </si>
  <si>
    <t>24 participantes de 83 diligenciaron la encuesta.</t>
  </si>
  <si>
    <t>. Respecto a la Escala de Medición descrita en el Plan de Autocontrol de la vigencia 2023, 10 colaboradores obtuvieron un promedio de calificación de 93 sobre 100, es decir que 10 de los 83 servidores de la ART que participaron en la evaluación, tienen un nivel Alto de apropiación de Conceptos de Conceptos de Autocontrol</t>
  </si>
  <si>
    <t>LA ART EN LA VIGENCIA REPORTADA, NO HA SOLICITADO EMPRESTITOS CON LA BANCA MULTILATERAL Y COOPERACION INTERNACIONAL PARA LA FINANCIACION DE PROYECTOS</t>
  </si>
  <si>
    <t>sin informacion</t>
  </si>
  <si>
    <t>EN LA VIGENCIA MENCIONADA NO HAN INGRESADO RECURSOS A LA ART POR CONCEPTO DE COOPERACIÓN NO REEMBOLSABLE O DONACIÓN A LA ART</t>
  </si>
  <si>
    <t xml:space="preserve">sin informacion </t>
  </si>
  <si>
    <t>ART gestionó 271 registros para el cuarto trimestre de 2022 18% realizo la encuesta atributos Amabilidad del Funcionario Agilidad y Claridad en la repuesta recibida calificación Excelente bueno regular y malo se tuvo calificaciones excelente y bueno, amabilidad 88%, agilidad 88% y Claridad en el Lenguaje utilizado 69%. como resultado un % de satisfacción del 81,6%</t>
  </si>
  <si>
    <t>CPC= (NIA/NIP)*100; # de intervenciones realizadas en riesgo psicosocial donde se interfieren factores que generan una alteración en el ámbito laboral y personal de los trabajadores, afectando su desempeño y motivación laboral. IRPP: Número de intervenciones programadas en riesgo psicosocial para trabajar factores que afectan el desempeño y motivación laboral.</t>
  </si>
  <si>
    <t>2 factores inciden en el no cumplimiento de la meta:  1 algunas entidades que no reportan las acciones que implementaron en municipios PDET esto sucede con entes territoriales por baja capacidad técnica.  El 2 iniciativas que son movilizadas por la cooperación debido a los protocolos de información a nivel internacional de dichas agencias</t>
  </si>
  <si>
    <t>NO APLICA</t>
  </si>
  <si>
    <t>NA</t>
  </si>
  <si>
    <t>05001233100020100047300</t>
  </si>
  <si>
    <t>2 CONTENCIOSO ADMINISTRATIVA</t>
  </si>
  <si>
    <t>59662309 MARIA CRISTINA ORTEGA VEGA</t>
  </si>
  <si>
    <t>1113036723 OLGA LUCIA CASTRO NARVAEZ\1113037773 OSCAR JAVIER MENDEZ CASTRO\19064967 LUBIN HARBEY GONZALEZ GARCIA\29306846 MARIA OLIVA CASTRO NARVAEZ\6200451 JUAN CARLOS CASTRO NARVAEZ</t>
  </si>
  <si>
    <t>11001 BOGOTA, D.C. - BOGOTA</t>
  </si>
  <si>
    <t>Valores reportados a Financiera</t>
  </si>
  <si>
    <t>05001233100020100051100</t>
  </si>
  <si>
    <t>37025007 HERMENCIA DIAZ ORTEGA</t>
  </si>
  <si>
    <t>5001 MEDELLIN - ANTIOQUIA</t>
  </si>
  <si>
    <t>05001233100020100209400</t>
  </si>
  <si>
    <t xml:space="preserve"> SORANI ESCOBAR PEREZ\29332822 LUZ STELLA PEREZ MOLINA\4581751 JAIRO ESCOBAR ARIAS</t>
  </si>
  <si>
    <t>05001310500420130060800</t>
  </si>
  <si>
    <t>4 ORDINARIO LABORAL</t>
  </si>
  <si>
    <t>17629604 IVAN CARDENAS MARTINEZ\17638423 LIZANDRO URREA PERDOMO\17654319 CARLOS ARTURO BASTIDAS HENAO\96362528 JOSE EVER CORTES GOMEZ\9890818 ANTONIO JESUS GAÑAN CARDONA</t>
  </si>
  <si>
    <t>11 PRIMERA INSTANCIA O UNICA INSTANCIA - INICIO Y FIJACION DEL LITIGIO</t>
  </si>
  <si>
    <t>05001310500820130086300</t>
  </si>
  <si>
    <t>80418734 NEIL ARMSTRONG LOZANO FALLA</t>
  </si>
  <si>
    <t>17641921 JOSE IGNACIO DONCEL SUAREZ</t>
  </si>
  <si>
    <t>05001310500820140023700</t>
  </si>
  <si>
    <t xml:space="preserve"> JOSE ARISTIPO LUGO\1117489103 JEFFERSON GARCIA BETANCOURTH\1117510617 ELICEO VARGAS SANCHEZ\17615689 EDGAR ROVIS PARRA\17649455 VICTOR PUENTES\17654435 EDINSON HURTADO BURGOS\17684028 RODULFO JOVEN ROJAS\17689589 JAINOVER MEDINA ORTEGA</t>
  </si>
  <si>
    <t>05001310501020130050600</t>
  </si>
  <si>
    <t>1119582437 OCTAVIO SOTO\16186596 ROGER GUTIERREZ BARRETO\16189391 JOSE LIZARDO PLAZAS LLANOS\16190744 GILDARDO CASTRO HENAO\96341100 ALIRIO CUELLAR CESPEDES</t>
  </si>
  <si>
    <t>05001310501220130145300</t>
  </si>
  <si>
    <t>80419527 EUGENIO CARLOS MANOTAS ANGULO</t>
  </si>
  <si>
    <t>05001310502320190021900</t>
  </si>
  <si>
    <t>17637502 JOSE MANUEL PAMPLONA PRIETO</t>
  </si>
  <si>
    <t>05001333101520110061200</t>
  </si>
  <si>
    <t xml:space="preserve">1131024464 MUÑOZ Y OTROS OVIER CHILITO </t>
  </si>
  <si>
    <t>05001333301220120029200</t>
  </si>
  <si>
    <t>1032382477 DENNIS LORENA LADINO CARDENAS</t>
  </si>
  <si>
    <t>76249226 IRMO TULIO RENGIFO</t>
  </si>
  <si>
    <t>05001333301620130048700</t>
  </si>
  <si>
    <t>1110457059 YURI MILENA CRUZ ARIAS\38237639 CONSUELO ARIAS OLAYA\52773339 SHEILA LETICIA CRUZ ARIAS\5830474 JAIME CRUZ SALAZAR\79901841 JAIME FRANCISCO CRUZ ARIAS\80738915 JULIAN DAVID CRUZ ARIAS\93239895 JHON FREDY CRUZ ARIAS</t>
  </si>
  <si>
    <t>05001333301620190022800</t>
  </si>
  <si>
    <t>36752027 JOHANNA MARCELA BACCA PALACIOS</t>
  </si>
  <si>
    <t>890982489 MUNICIPIO DE ANORI - ANTIOQUIA</t>
  </si>
  <si>
    <t>05001333302420130043300</t>
  </si>
  <si>
    <t>93387628 WILLIAM MENDOZA RODRIGUEZ</t>
  </si>
  <si>
    <t>05001333302520130041200</t>
  </si>
  <si>
    <t xml:space="preserve"> DARIO GONZALEZ VELASQUEZ\1007213664 EMILSA GONZALEZ VELASQUEZ\1007213989 LUZ DARY RESTREPO CHARICHA\1366127 JULIAN GONZALEZ NIAZA\18602762 REINALDO GONZALEZ QUERAGAMA\25001743 ABELINDA VELASQUEZ VISCUÑA</t>
  </si>
  <si>
    <t>05001410500720210048400</t>
  </si>
  <si>
    <t xml:space="preserve">8000887022 EPS Y MEDICINA PREPAGADA SURAMERICANA S.A. </t>
  </si>
  <si>
    <t>11001220500120211610001</t>
  </si>
  <si>
    <t xml:space="preserve"> CAFESALUD EPS EN LIQUIDACION hoy MEDIMAS EPS </t>
  </si>
  <si>
    <t>11001310502420200008000</t>
  </si>
  <si>
    <t xml:space="preserve">9010974735 MEDIMAS EPS SAS </t>
  </si>
  <si>
    <t>11001333500720210016300</t>
  </si>
  <si>
    <t>19448482 CAMILO IVIS GUZMAN PAEZ</t>
  </si>
  <si>
    <t>11001333500820180026200</t>
  </si>
  <si>
    <t>19386255 LUIS JORGE RIAÑO RIAÑO</t>
  </si>
  <si>
    <t>11001333603120140028300</t>
  </si>
  <si>
    <t xml:space="preserve"> ARCADIO RESTREPO ARCE</t>
  </si>
  <si>
    <t>11001333603120150003600</t>
  </si>
  <si>
    <t>10301306 GIOVANNI CHICUE INGA\1061704365 MARIA ALEJANDRA CHICUE INGA\1061734024 JAIR CHICUE INGA\25255910 ANA INGA MACA\25281555 CLAUDIA PATRICIA INGA\34335025 MARIELA INGA</t>
  </si>
  <si>
    <t>11001333603120220027700</t>
  </si>
  <si>
    <t>36305943 LUZ AIDA RAMIREZ GOMEZ</t>
  </si>
  <si>
    <t>11001333603220150012500</t>
  </si>
  <si>
    <t>1110540024 CRISTIAN ANDRES TOVAR TRUJILLO\1110559440 LYNDA TATIANA TOVAR TRUJILLO\17653403 LEDIER TOVAR MESTIZO\40775029 DORY TOVAR MESTIZO\40784195 MARTHA MILENA TRUJILLO BAHOS</t>
  </si>
  <si>
    <t>11001333603220150030500</t>
  </si>
  <si>
    <t>1109068391 LEANDRO CARDENAS APONTE</t>
  </si>
  <si>
    <t>11001333603220210019600</t>
  </si>
  <si>
    <t>10301427 JAVIER LUNA ORTEGA\1053770955 JORGE GUILLERMO RUEDA QUINTERO\1118650470 LEYDI NATALIA FUQUEN ANACONA\24493395 EDILMA ORTEGA  ESCOBAR\25482472 FLORALBA GIRONZA MAMIAN\31434722 ESMERALDA GONZALEZ MONTILLO\4696126 BANCER AGUSTO GIRONZA GOMEZ\4697519 AUGUSTO SIMEON GIRONZA</t>
  </si>
  <si>
    <t>11001333603320140006600</t>
  </si>
  <si>
    <t xml:space="preserve"> RUBIELA ORTEGA BONILLA\1083891252 LUZ MARINA ORTEGA BONILLA\1117487110 LIGIA ORTEGA BONILLA\16187452 MANUEL BONILLA VALENZUELA\30506549 LEONOR ORTEGA BONILLA\36161611 ALBA LUZ BONILLA VALENZUELA\6805212 ERNESTO ORTEGA BONILLA</t>
  </si>
  <si>
    <t>11001333603520150003100</t>
  </si>
  <si>
    <t>1060103216 YORBANER CHATE CERON</t>
  </si>
  <si>
    <t>11001333603620140032400</t>
  </si>
  <si>
    <t>1115186414 LUIS CARLOS POSADA ROJAS\29326798 LUZ MARINA ROJAS DE POSADA\94254883 WILMER POSADA ROJAS\94463318 LUIS ESNOVER POSADA ROJAS</t>
  </si>
  <si>
    <t>11001333603620150016700</t>
  </si>
  <si>
    <t xml:space="preserve"> JOHN ALEXANDER LOPEZ ANTONIO\ JUAN SEBASTIAN VILLARRAGA ANTONIO\ MARIA DE LOS ANGELES JOJOA DE ANTONIO\ MARIA LADY ANTONIO JOJOA\ NICOLAS LOPEZ ANTONIO\93238984 JOSE ALBERTO ANTONIO JOJOA</t>
  </si>
  <si>
    <t>11001333603820210013900</t>
  </si>
  <si>
    <t>1061625066 HECTOR LUIS OCHOA VALENCIA\1089601217 ALIRIA GUTIERREZ\24854104 SANDRA MILENA OCHOA MEJIA\34673715 ALBA IDANIA ORDOÑEZ\4750515 ISAIAS GUEVARA ORDOÑEZ\4752832 ANERIS GUEVARA HERNANDEZ</t>
  </si>
  <si>
    <t>11001333671520140012700</t>
  </si>
  <si>
    <t>15488039 URBEY DE JESUS JIMENEZ IBARRA\15489863 NOEL DE JESUS JIMENEZ IBARRA\22172692 MARIA DIOSELINA IBARRA DE JIMENEZ\43341686 HILDUARA JIMENEZ IBARRA</t>
  </si>
  <si>
    <t>11001333672220140001900</t>
  </si>
  <si>
    <t>1007213663 DARIO GONZALEZ VELASQUEZ</t>
  </si>
  <si>
    <t>11001333672220140010200</t>
  </si>
  <si>
    <t>18419495 JHON JAIRO RONDON RESTREPO</t>
  </si>
  <si>
    <t>11001410500120220021900</t>
  </si>
  <si>
    <t xml:space="preserve">8301138310 ALIANSALUD ENTIDAD PROMOTORA DE SALUD S.A </t>
  </si>
  <si>
    <t>11001410500420220014500</t>
  </si>
  <si>
    <t xml:space="preserve">9001562642 NUEVA EPS </t>
  </si>
  <si>
    <t>13001333300220130000100</t>
  </si>
  <si>
    <t xml:space="preserve"> JOSE ARISTIDES LOPEZ GARCIA\1007934052 JOSE ARISTIDES LOPEZ GARCIA</t>
  </si>
  <si>
    <t>13001 CARTAGENA - BOLIVAR</t>
  </si>
  <si>
    <t>13001333300720130008100</t>
  </si>
  <si>
    <t>49597691 LINA MARIA PALMERA VIDES</t>
  </si>
  <si>
    <t>13001333300920210021300</t>
  </si>
  <si>
    <t>1020798506 DANIEL FELIPE ESPITIA MORENO</t>
  </si>
  <si>
    <t>1005566518 OSCAR LUIS HERNANDEZ ROMERO\1193213912 THIARIS PAOLA HERNANDEZ ROMERO\64701437 YULIS JUDITH HERNANDEZ ROMERO</t>
  </si>
  <si>
    <t>18001233100020100033600</t>
  </si>
  <si>
    <t>1061534821 YURDIN DANIELA ULCHUR MUELAS\10720189 LUIS ALBERTO MUELAS CAMPO\25682117 MARIA INES CAMPO CANTERO\48571987 DORA DILMA MUELAS CAMPO</t>
  </si>
  <si>
    <t>18001233100020120002300</t>
  </si>
  <si>
    <t>76352831 CIRO PILLIMUE RIVERA</t>
  </si>
  <si>
    <t>18001310500120130008500</t>
  </si>
  <si>
    <t>4962944 RODRIGO SOTO PEÑA</t>
  </si>
  <si>
    <t xml:space="preserve">59 AUTO QUE DECRETA </t>
  </si>
  <si>
    <t>18001310500120140061000</t>
  </si>
  <si>
    <t>17654376 OMAR CRIOLLO DUSSAN</t>
  </si>
  <si>
    <t>18001 FLORENCIA - CAQUETA</t>
  </si>
  <si>
    <t>18001310500220090014800</t>
  </si>
  <si>
    <t>17634168 FELIPE CABRERA ORTIGOZA</t>
  </si>
  <si>
    <t>18001333300220180036000</t>
  </si>
  <si>
    <t>40775678 NORA ASTUDILLO LOZADA</t>
  </si>
  <si>
    <t>19001333300820170034700</t>
  </si>
  <si>
    <t>25485938 MAYERLY MUÑOZ PINO\76027952 ROBIN JAIR ORTIZ SAMBONI</t>
  </si>
  <si>
    <t>19001 POPAYAN - CAUCA</t>
  </si>
  <si>
    <t>25000233600020150045100</t>
  </si>
  <si>
    <t>25000233600020190089700</t>
  </si>
  <si>
    <t>1097720846 YESSICA ALEJANDRA CARVAJAL GONZALEZ\18411138 JAIRO RAMIREZ SALAZAR\18416231 CARLOS ALBERTO RODRIGUEZ TAMAYO\18418269 JHON JAIRO RAMIREZ RAMIREZ\25021565 MARIA EUMENIA ESPERANZA DIAZ</t>
  </si>
  <si>
    <t>25000233600020210034000</t>
  </si>
  <si>
    <t xml:space="preserve">890802212 EXCURSIONES AMISTAD S.A.S., Y/O ADESCUBRIR TRAVEL &amp; ADVENTURE S.A.S. </t>
  </si>
  <si>
    <t>27001233100020110023700</t>
  </si>
  <si>
    <t>41870041 YAMILED LOPEZ LOPEZ</t>
  </si>
  <si>
    <t>27001 QUIBDO - CHOCO</t>
  </si>
  <si>
    <t>27001333300220160040300</t>
  </si>
  <si>
    <t xml:space="preserve"> GEIDY YULIANA CARVAJAL SALAZAR\ YONIER HERNAN ARCOS SALAZAR\1002953870 JUAN DAVID SALAZAR CHILITO\1061598591 MARLY YADIRA SALAZAR CHILITO\1061600062 EDINSON AURELIO SALAZAR CHILITO\1061770359 YANILCE SALAZAR CHILITO\1518281 JUAN ELIAS SALAZAR CASO\25628604 BLANCA ILIA ASTAIZA PRADO\34542786 GRICELDA CHILITO ASTAIZA</t>
  </si>
  <si>
    <t>47001333300620210005700</t>
  </si>
  <si>
    <t>12539720 TONY ALBERTO DE LA CRUZ RESTREPO</t>
  </si>
  <si>
    <t>50001310500220220011400</t>
  </si>
  <si>
    <t>39730695 LUZ NELLY VILLALBA MARTINEZ</t>
  </si>
  <si>
    <t>52001233100020100054501</t>
  </si>
  <si>
    <t>17690000 JHON JADER MURILLO LEIVA\40759929 AURA MARIA LEIVA RIVERA</t>
  </si>
  <si>
    <t>52001233300020140018900</t>
  </si>
  <si>
    <t>52001233300020190033700</t>
  </si>
  <si>
    <t>18156067 NELSON YOVANY LASSO ARIAS</t>
  </si>
  <si>
    <t>52001233300020210023900</t>
  </si>
  <si>
    <t xml:space="preserve">95 AUTO QUE RESUELVE </t>
  </si>
  <si>
    <t>52001333100320130051500</t>
  </si>
  <si>
    <t>1065237635 LUIS EDUARDO AYALA ARIZA\28478607 GLADYS AYALA ARIZA</t>
  </si>
  <si>
    <t>52001333100720140002400</t>
  </si>
  <si>
    <t>10692443 LIBIO ALVARADO</t>
  </si>
  <si>
    <t>52001333300420140032300</t>
  </si>
  <si>
    <t>52001333300520150005100</t>
  </si>
  <si>
    <t>10753983 JOSE RICARDO PILLIMUE VELASCO</t>
  </si>
  <si>
    <t>52001333300720220005300</t>
  </si>
  <si>
    <t>52001333300820130043900</t>
  </si>
  <si>
    <t xml:space="preserve"> MILLER LLANOS GASCA\1117496517 LEIDI GASCA TRUJILLO\17610450 REINALDO GASCA TRUJILLO\17690307 EULICER GASCA TRUJILLO\40081243 DORA LILIA GASCA\40081347 MARIA DE JESUS GASCA TRUJILLO\40595383 ELMINSEN GASCA TRUJILLO\40614886 YENI TOLEDO BLANDON</t>
  </si>
  <si>
    <t>54001233100020100050500</t>
  </si>
  <si>
    <t>89002689 JOSE DUVAN LARGO LARGO</t>
  </si>
  <si>
    <t>54001 CUCUTA - NORTE DE SANTANDER</t>
  </si>
  <si>
    <t>54001233100020100050600</t>
  </si>
  <si>
    <t xml:space="preserve"> VICTOR ALFONSO MATEUS MARIN</t>
  </si>
  <si>
    <t>54001233300020200055700</t>
  </si>
  <si>
    <t>19456956 PASCUAL BUITRAGO CARRILLO</t>
  </si>
  <si>
    <t xml:space="preserve">96 AUTO QUE RESUELVE </t>
  </si>
  <si>
    <t>54001233300020220023100</t>
  </si>
  <si>
    <t>900531210 CENIT TRANSPORTE Y LOGISTICA DE HIDROCARBUROS</t>
  </si>
  <si>
    <t>54001312100120220007900</t>
  </si>
  <si>
    <t>900498379 U.A.E DE GESTION DE RESTITUCION DE TIERRAS DESPOJADAS</t>
  </si>
  <si>
    <t>54001333300220140158700</t>
  </si>
  <si>
    <t>9733477 LUIS ALEXANDER LONDOÑO ROMERO</t>
  </si>
  <si>
    <t>54001333300220170005800</t>
  </si>
  <si>
    <t>27705617 JULIA STELLA FARELO PICON</t>
  </si>
  <si>
    <t>54001333300320140054400</t>
  </si>
  <si>
    <t>1096033363 DEISI BIBIANA AGUDELO LONDOÑO\1098307144 EDWIN ANDRES ALVAREZ AGUDELO\1115186031 ALEXANDER AGUDELO LONDOÑO\1115187312 DUVAN ALEXIS AGUDELO LONDOÑO\32505371 MARIA ROCIO AGUDELO LONDOÑO\43250610 GLORIA ELENA SUCERQUIA AGUDELO\43609933 SANDRA PATRICIA SUCERQUIA AGUDELO\98631143 GILBERTO ANTONIO SUCERQUIA AGUDELO</t>
  </si>
  <si>
    <t>54001333300320150007400</t>
  </si>
  <si>
    <t>5287054 JAIME ALIRIO SALAZAR MONTENEGRO</t>
  </si>
  <si>
    <t>54001333300420130017100</t>
  </si>
  <si>
    <t>54001333300520130017600</t>
  </si>
  <si>
    <t>88285236 FRANKIL LEONARDO TORRES PARADA</t>
  </si>
  <si>
    <t>73001333300720180016100</t>
  </si>
  <si>
    <t>14256453 HERNANDO MARULANDA ALVAREZ</t>
  </si>
  <si>
    <t>73001 IBAGUE - TOLIMA</t>
  </si>
  <si>
    <t>76001310500420200002200</t>
  </si>
  <si>
    <t xml:space="preserve">805000427 COOMEVA ENTIDAD PROMOTORA DE SALUD S.A </t>
  </si>
  <si>
    <t>76001410500320190028300</t>
  </si>
  <si>
    <t>76001410500420190031200</t>
  </si>
  <si>
    <t>76001410500520190026500</t>
  </si>
  <si>
    <t>86001333300120130021200</t>
  </si>
  <si>
    <t xml:space="preserve"> CRISTIAN ANDRES JURADO VARGAS\ JOSE DANIEL JURADO VALDERRAMA\ YONIER SNEIDER JURADO VARGAS\1081515629 ELISABETH VALDERRAMA AYALA\1119210250 LUIS LUJAN JURADO LOPEZ\1119210934 MANUEL OLIVER JURADO LOPEZ\40585155 MARLENY JURADO LOPEZ</t>
  </si>
  <si>
    <t>86001333300120140031300</t>
  </si>
  <si>
    <t>86001333300220140015700</t>
  </si>
  <si>
    <t>1096033362 JAIRO ALONSO HERNANDEZ RODRIGUEZ\1096035453 RUBEN DARIO HERNANDEZ RODRIGUEZ\24496611 BERTA LIGIA POTES POTES\24497876 YOLANDA RODRIGUEZ POTES\4375138 JHON JAIRO HERNANDEZ SALAZAR</t>
  </si>
  <si>
    <t>DIRECCIÓN DE PROGRAMACIÓN Y GESTIÓN PARA LA IMPLEMENTACIÓN</t>
  </si>
  <si>
    <t>DIRECCIÓN DE ESTRUCTURACIÓN Y EJECUCIÓN DE PROYECTOS</t>
  </si>
  <si>
    <t>Jose Alejando Bayona</t>
  </si>
  <si>
    <t>DIRECCION DE INFORMACION Y PROSPECTIVA</t>
  </si>
  <si>
    <t>Cristina Gonzalez</t>
  </si>
  <si>
    <t>OFICINA DE TECNOLOGIAS DE LA INFORMACIÓN</t>
  </si>
  <si>
    <t>EN LA ACTUALIDAD NO CONTAMOS CON INFORMACION QUE NOS VAYAN A TRANSFERIR RECURSOS DE OTRAS ENTIDADES</t>
  </si>
  <si>
    <t>Raul.Delgado@renovacionterritorio.gov.co</t>
  </si>
  <si>
    <t>Vladimir.Coy@renovacionterritorio.gov.co</t>
  </si>
  <si>
    <t>La entidad no es una superintendencia y por lo tanto no cuenta con información para el reporte</t>
  </si>
  <si>
    <t>Plan Estrategico, Plan Institucional,Plan Anticorrupcion,Plan de Participación Ciudadana, Plan Rendicon de Cuentas,Plan de Inversiones, Plan Adquisiciones,Informe de Gestión.</t>
  </si>
  <si>
    <t>N/A</t>
  </si>
  <si>
    <t>El Mapa de Corrupción de la ART para la vigencia 2022, se colocó a disposición de la ciudadanía a través de la página web de la Entidad, conjuntamente con el Plan Anticorrupción y Atención al Ciudadano-PAAC, para la participación en la construcción del mismo, en enero 27 del 2022.</t>
  </si>
  <si>
    <t>Banner emergente Página web Correo Masivo Interno
Mensaje de Texto
Pauta digital: Correo Facebook y Twitter 
Correo masivo externo
Whatsapp: entidades territoriales, Gobierno Nacional, medios regionales y comunidades 
Correo Directivos</t>
  </si>
  <si>
    <t>Publicación página web de encuesta,Diseño de invitación para participar en la rendición,Difusión de cuña radial (pauta en emisoras regionales y nacional en la franja de 5 am a 7 am y noticiero de mediodía),Parrilla de trinos y memes para postear a través de facebook, twitter e instagram (pauta digital),Comunicado de prensa previo y posterior , Video con balance General.</t>
  </si>
  <si>
    <t>Sin información</t>
  </si>
  <si>
    <t xml:space="preserve">Durante 2022 se ejecutaron 181 encuentros: 16 Encuentros Subregionales durante el primer semestre con el propóisto de brindar información clara, pertinente y oportuna sobre la implementación PDET y en el segundo semestre 166 jornadas municipales de fortlaecimiento a la articulación entre institucionalidad pública y ciudadanía en los municipios PDET. </t>
  </si>
  <si>
    <t>Dadas las dificultades en el relacionamiento entre comunidades e institucionalidad, la ART a través de la Subdirección de Fortalecimiento Territorial  viene implementando buenas prácticas en participación ciudadana para el fortalecimiento de las competencias en control social por parte de las comunidades PDET. La participación vinculante e incidente será fundamental para el cuatrienio.</t>
  </si>
  <si>
    <t xml:space="preserve">Se publicaron los reportes de seguimiento participativo correspondientes a las tres subregiones priorizadas: Pacífico y Frontera Nariñense, Sur de Córdoba y Cuenca del Caguán y Piedemonte Caqueteño en la sección de Seguimiento Participativo correspondiente a Central PDET. </t>
  </si>
  <si>
    <t>Elaborar reportes de monitoreo y seguimiento participativo a la implementación de los PDET</t>
  </si>
  <si>
    <t>Dirección de Información y Prospectiva</t>
  </si>
  <si>
    <t>El Decreto 1223 de 2020 , en cabeza de la DIPRO, establece como una de las funciones de la ART “Diseñar e implementar mecanismos de monitoreo y seguimiento que involucren a la población beneficiaria de los PDET que permitan medir su percepción del avance de estos y faciliten la divulgación de resultados con las comunidades”.</t>
  </si>
  <si>
    <t>1 Encuentros Subregionales con GM 1.320 participantes (57,1% H 42,9% M)
2 Encuentros Municipales con GM: 4.246 participantes (76,3% 33,17%)
REDD+ en  Chocó, Catatumbo, Macarena-Guaviare, Pacífico y Fronter, Putumayo y Cuenca Caguán fomento de producción agropecuaria resiliente al clima,reducción de emisiones de GEI y adaptación al cambio climático en Montes de María y Sur de Córdoba</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</si>
  <si>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</si>
  <si>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</si>
  <si>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</si>
  <si>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</si>
  <si>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</si>
  <si>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</si>
  <si>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</si>
  <si>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</si>
  <si>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</si>
  <si>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</si>
  <si>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</si>
  <si>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</si>
  <si>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</si>
  <si>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</si>
  <si>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</si>
  <si>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</si>
  <si>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</si>
  <si>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</si>
  <si>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</si>
  <si>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</si>
  <si>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</si>
  <si>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</si>
  <si>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 xml:space="preserve">Prestar con plena autonomía técnica y administrativa los servicios profesionales, para apoyar el desarrollo y realización de los procesos y procedimientos financieros, contables y tributarios con el fin de contar con información confiable y relevante de acuerdo con el Sistema Nacional de Contabilidad Pública </t>
  </si>
  <si>
    <t>Prestar con plena autonomía  los servicios profesionales para adelantar las actividades relacionadas con la elaboración, programación y distribución del presupuesto con eficacia y eficiencia para atender las necesidades y cumplir con los objetivos misionales de la Dirección de Sustitución de Cultivos de Uso Ilícito</t>
  </si>
  <si>
    <t>Prestar con plena autonomía técnica y administrativa los servicios de apoyo a la gestión como auxiliar administrativo, brindando apoyo integral y oportuno en las gestiones administrativas de la entidad a fin de lograr los resultados propuestos por la Dirección de Sustitución de Cultivos de Uso Ilícito</t>
  </si>
  <si>
    <t>Prestar con plena autonomía técnica y administrativa los servicios  de apoyo a la gestión brindando apoyo integral y oportuno en todas las actividades técnicas relacionadas  con las gestiones administrativas para el normal funcionamiento de la Dirección de Sustitución de Cultivos  de Uso Ilícito de la Agencia de Renovación del Territorio</t>
  </si>
  <si>
    <t>Prestar con plena autonomía técnica y administrativa los servicios apoyo a la gestión como auxiliar administrativo, brindando apoyo integral y oportuno en lo referente a las gestiones administrativas a fin de lograr los resultados propuestos por la Dirección de Sustitución de Cultivos de uso Ilícito</t>
  </si>
  <si>
    <t>Prestar con plena autonomía técnica los servicios de apoyo a la gestión para el correcto manejo de los documentos y requerimientos allegados y emitidos por la Dirección de Sustitución de Cultivos de Uso Ilícito, acorde a los parámetros establecidos dentro de la política de gestión documental y los lineamientos dictados por el Archivo General de La Nación.</t>
  </si>
  <si>
    <t>Prestar con plena autonomía técnica y administrativa los servicios profesionales en la implementación de losprocesos y procedimientos del área administrativa orientados a la gestión y el desarrollo del TalentoHumano, así como apoyar la implementación de las políticas y planes de la entidad</t>
  </si>
  <si>
    <t xml:space="preserve">Prestar con plena autonomía técnica y administrativa los servicios profesionales juridicos en las actividades precontractuales, contractuales y postcontractuales que adelante la entidad y todas aquellas actividades que se requieran desde el punto de vista jurídico para garantizar el funcionamiento de la Dirección de Sustitución de Cultivos Ilícitos en cumplimiento de su objeto misional </t>
  </si>
  <si>
    <t>Prestación de servicios profesionales con plena autonomía técnica y administrativa, para brindar apoyo en la implementación de la estrategia de comunicación y visibilidad integral del programa, con el de difundir de manera oportuna la información de la Dirección de Sustitución de Cultivos de Uso Ilícito, a través del uso estratégico de canales de comunicación internos y externos.</t>
  </si>
  <si>
    <t>Prestar con plena autonomía técnica los servicios profesionales para la relatoría de conceptos, sentencias y demás fallos que involucren a la Dirección de Sustitución de Cultivos Ilícitos con el propósito de establecer alertas y seguimientos para el cumplimiento de dichas decisiones judiciales o administrativas.</t>
  </si>
  <si>
    <t xml:space="preserve">Prestar con plena autonomía técnica y administrativa los servicios profesionales jurídicos para adelantar las actuaciones inherentes dentro de las acciones constitucionales y las acciones judiciales de la DSCI en articulación con la Oficina Jurídica de la Agencia, en el marco de la estratégica Sustitución de Cultivos Ilícitos </t>
  </si>
  <si>
    <t>Prestar con plena autonomía técnica y administrativa los servicios profesionales para brindar apoyo para el desarrollo y realización de los procesos y procedimientos relacionados con el área financiera, en cuanto a la elaboración, ejecución y administración del Plan Anual Mensualizado de Caja y los pagos y movimientos de pagaduría</t>
  </si>
  <si>
    <t>Prestar con plena autonomía técnica los servicios de apoyo a la gestión en la implementación del plan estratégico de comunicaciones y las demás que se realicen en la entidad, teniendo en cuenta las líneas de acción definidas en la estrategia de comunicaciones de la Dirección</t>
  </si>
  <si>
    <t>Prestar el servicio para el suministro  de tiquetes aéreos nacionales e internacionales para atender las necesidades de desplazamiento de los funcionarios y contratistas de la art. a fin de cubrir servicio de tiquetes a la DSCI</t>
  </si>
  <si>
    <t xml:space="preserve">Prestar el servicio para el suministro de tiquetes aéreos nacionales e internacionales para atender las necesidades de desplazamiento de los funcionarios y contratistas de la DSCI- ART </t>
  </si>
  <si>
    <t>Prestar el servicio para el suministro de tiquetes aéreos nacionales e internacionales para atender las necesidades de desplazamiento de los funcionarios y contratistas de la DSCI</t>
  </si>
  <si>
    <t>Adquisición de licenciamiento de productos Microsoft Power BI para garantizar el buen funcionamiento de activos y servicios informáticos de los funcionarios y contratistas de la DSCI</t>
  </si>
  <si>
    <t>Adquisición de licenciamiento de productos Microsoft Office 365 E1 para garantizar el buen funcionamiento de activos y servicios informáticos de los funcionarios y contratistas de la DSCI.</t>
  </si>
  <si>
    <t>Adquirir servicios en la nube, para dar continuidad a la infraestructura tecnológica que permite el alojamiento y optima funcionalidad de aplicaciones y bases de datos que permitan registrar información relacionada a los proyectos de inversion</t>
  </si>
  <si>
    <t>ADICION A LA ADQUISICION DE LICENCIAMIENTO DE PRODUCTOS MICROSOFT OFFICE 365 E1 PARA GARANTIZAR EL BUEN FUNCIONAMIENTO DE ACTIVOS Y SERVICIOS INFORMATICOS DE LOS FUNCIONARIOS Y CONTRATISTAS DE LA DSCI</t>
  </si>
  <si>
    <t>FILA_710</t>
  </si>
  <si>
    <t>A-02-02-02-004-007</t>
  </si>
  <si>
    <t>C-0212-1000-1-0-021215-02</t>
  </si>
  <si>
    <t>Adicionado por el 50% del valor estimado, valor adquisicion: $29.520.004</t>
  </si>
  <si>
    <t>Adicionado por $2.906.406  - Valor servicio: $32.500.000</t>
  </si>
  <si>
    <t>181 encuentros 16 Subregionales con GM: 
Círculos Info PDET  166 jornadas  articulación entre instituciones y ciudadanía en municipios PDET
970 ICO de entrada 
11 CAC  
122 CAC
282 ICO 
189 SALIDA
179 CAC  (ICO=Índice de capacidad organizacional CAC=Comité de acompañamiento comunitario) Financiados FCP. 
141 CAC seguimiento y control
69 Ejecución Coordinación y Gestión.</t>
  </si>
  <si>
    <t>desarrollo de Instancias de Ejecución Coordinación y Gestión. Y desarrollo de PQRS</t>
  </si>
  <si>
    <t>Reportes de seguimiento participativo correspondientes a las tres subregiones, Pacífico y Frontera Nariñense, Sur de Córdoba y Cuenca del Caguán y Piedemonte Caqueteño en la sección de Seguimiento Participativo correspondiente a Central PDET
69 La DSCI trabaja de acuerdo al decreto 362 de 2018 generando a partir  de estos  espaciós de participación ciudadana  y dialogos con la ciudadania</t>
  </si>
  <si>
    <t xml:space="preserve">DSCI realiza formulación del Plan de Participación ciudadana para el cual disponemos del formato “Formulación y seguimiento del Plan de Participación Ciudadana”. </t>
  </si>
  <si>
    <t>Las Instancias de Coordinación y Gestión convocan a los grupos de interes a participar, con el objetivo de identificación de necesidades, socialización, formulación de la planeación, formulación de programas y proyectos, , promoción del fortalecimiento social, entre otros.</t>
  </si>
  <si>
    <t>5 Encuestas sobre temas para la Rendicion de cuentas; Sensibilizacion Estrategia de Rendición de cuentas, participación y validación; Inquietudes en la Audiencia ; Evaluación a los participantes de temas que se debe mejorar en la proxima Rendicion de Cuentas.
5 Consejos Asesores Territorilaes para la articulación entre nivel nacional frente al territorial</t>
  </si>
  <si>
    <t>2 Encuesta para preguntarle a la ciudadania temas que quieren que se trate en la Rendicion de cuentas y Evaluacion a los participantes de temas que se debe mejorar en la proxima Rendicion de Cuentas.
69 desarrollo de JDE,CPD,CAT,CMPP,CMES</t>
  </si>
  <si>
    <t xml:space="preserve">participantes en las instancias de coordinación y gestión </t>
  </si>
  <si>
    <t>desarrollo de las Instancias de Coordinación y Gestión los mismos aunque no cuentan con una periodicidad para su desarrollo funcionan de manera activa</t>
  </si>
  <si>
    <t>DSCI</t>
  </si>
  <si>
    <t>C-0212-1000-7-0-1799031-02 ADQUISICIÓN DE BIENES
Y SERVICIOS</t>
  </si>
  <si>
    <t xml:space="preserve">4 set de datos publicados en Datos.gov.co y 2 con sello de Excelencia de Gobierno Digital: (Pdet_catatumbo; Servicio al Ciudadano)
</t>
  </si>
  <si>
    <t>3200 Reproducciones 
https://fb.watch/iUTT0PNLSh/</t>
  </si>
  <si>
    <t>170 Grupos Motor, espacios de participación ciudadana  para la construcción de PDET y, en la fase de implementación, para socializar a las comunidades los avances del PDET.
99097 familias vinculadas al PNIS
244 
Link publicaciones por normatividad
 https://www.renovacionterritorio.gov.co/#/es/itemtransparencia/94/planeacion
https://www.renovacionterritorio.gov.co/#/es/page/transparencia</t>
  </si>
  <si>
    <t>La caracterización de las familias integrantes del PNIS se desarrollo a traves de visitas a campo llevadas a cabo por parte de UNODC.</t>
  </si>
  <si>
    <t>23 consejos municipales de evaluación y seguimiento 4 Veedurías
l no aplica para contratación directa, ni Acuerdo Marco de Precios; sin embargo se debe tener presente que las plataformas SECOP y TVEC, son de libre acceso a la ciudadanía y Veedurías</t>
  </si>
  <si>
    <t>Prestar con plena autonomía técnica y administrativa los servicios profesionales de asesoría jurídica a la DSCI de ART, en la formulación, estructuración y seguimiento a lo Renovación del Territorio,  a los mecanismos jurídicos a través de los cuales se implementa el PNIS, apoyar en la coordinación de las actuaciones jurídicas y contractuales que se requieran</t>
  </si>
  <si>
    <t>Prestar con plena autonomía técnica los servicios de apoyo a la gestión en el diseño, elaboración y edición de piezas de comunicación conforme los requerimientos de la entidad, así como elapoyo en el monitoreo de los medios de comunicación y de difusión de la información a cargo del área de comunicaciones de la DSCI de ART, conforme a las disposiciones legales</t>
  </si>
  <si>
    <t>Aunar esfuerzos de la DSCI y la ONIC  para la coordinación y ejecución de diálogo intercultural y socialice la incidencia de los cultivos de uso ilícitos en las comunidades indígenas y  para que la DSCI ajuste el  “Lineamientos para la implementación de una modalidad de sustitución voluntaria de cultivos ilícitos con enfoque diferencial étnico, de mujer, género, familia y generación.</t>
  </si>
  <si>
    <t xml:space="preserve">1110488357 JUAN GABRIEL TAPIAS RODRIGUEZ\1117490233 LUIS EDUARDO RUIZ ROJAS\1117491665 MAURICIO LONDOÑO TAPIAS\1117496035 NOLVER FINCE VALENCIA\1117505351 MICHAEL MOLINA HERNANDEZ\1117507191 EMIDIO LEITON REYES\12187369 ILDIONEL ANTURI GOMEZ\12194865 REINEL SANCHEZ SANCHEZ\12226296 JOSE VITELIO ROJAS CLAROS\12262686 JOSE MILTON VIVEROS\14277359 ALIRIO GONZALEZ VELASQUEZ\ y otros </t>
  </si>
  <si>
    <t>1086359321 WILMAN ANDRES DIAZ CHAVES\1086359573 AMANDA IRENE CHAVES TOBAR\14991094 MARIO BENJAMIN PANCHALO\27065702 FLORENCIA TULCAN VASQUEZ\27078545 FRANCA TULIA DIAZ GOMEZ\27196637 ELVIA GRACIELA GOMEZ PANCHALO\27196649 ELVIRA GENOVEVA JIMENEZ DE GUERRERO\27198386 GLADIS ALICIA TOBAR AGREDA\27198450 BLANCA CECILIA GOMEZ MATABAJOY\5249415 CESAR AUGUSTO LOPEZ BOTINA\ y otros</t>
  </si>
  <si>
    <t>1007143691 LUCEDY DORADO CHITO\1007143693 EUNICE DORADO CHITO\10490629 HERMES CAMPO MULCUE\1059906932 ERNESTINA CRIOLLO ESPINOSA\1061729656 MARTHA LILIANA CAMPO MUSICUE\1061777022 YAIR MAURICIO CAMPO CUETIA\1064433818 DIEGO ARMANDO CAMPO CUETIA\25470432 UDILMA CUETIA RAMOS\25604067 MARIA ILIA DORADO CRIOLLO\25604244 ANA JULIA CHITO BOLAÑOS\34672186 OLIVA VALDEZ\ y otros</t>
  </si>
  <si>
    <t>1004517605 NEIVER FABIAN MUÑOZ SANCHEZ\1004517606 INGRI NATALIA MUÑOZ SANCHEZ\1004748734 DARLIN BASTIDAS ARTEAGA\1004749230 DIANA YOBELI MUÑOZ SANCHEZ\1004749302 DARIO FERNANDO DOMINGUEZ LOPEZ\10291711 JUAN PABLO ERASO ERASO\1083918252 DAVIER YOBAN RENDON MINDA\1085690030 ZULMA SULDERY RENDON MUÑOZ\1086920303 EDWIN DAVID BENAVIDES\1086922084 ALEXI LASSO RODRIGUEZ\ y otros</t>
  </si>
  <si>
    <t xml:space="preserve"> ANDRES MEDINA RUIZ\ MATEO MEDINA RUIZ\ MOISES MEDINA RUIZ\1048014213 GLORIA INES MORALES HOLGUIN\1048016882 DAIMER MEDINA RUIZ\1048017701 LUZDELIA MEDINA RUIZ\15480988 URIEL FERNANDEZ CAÑOLA\15490116 JOHN ALEXANDER MORALES HOLGUIN\15490269 MIGUEL ANGEL MORALES HOLGUIN\21502805 AURA INES HOLGUIN DE MORALES\22171605 MARIA GRACIELA SANMARTIN DE MEDINA\ y otros</t>
  </si>
  <si>
    <t>1002926190 JARBI ORTIZ SAMBONI\10585003 JORGE ELEAZARO ORTIZ HURTADO\1060986189 MILEYDI ORTIZ SAMBONI\1060988750 NASLY ORTIZ SAMBONI\1061757166 ELIANA ORTIZ SAMBONI\25485938 MAYERLY MUÑOZ PINO\25491577 FLORICELDA HURTADO DE ORTIZ\25491743 EFIGENIA SAMBONI VDA DE LEITON\25492494 CARMEN SAMBONI DE ORTIZ\4696171 JORGE HUMBERTO ORTIZ SAMBONI\y otros</t>
  </si>
  <si>
    <t>1060206408 MARY CECILIA QUINTERO BURGOS\1087111851 WILLIAM ANDRES ESTACIO LANDAZURI\1087127249 WALTER RICO SUAREZ\1087130310 ANGIE GISSELA CUENU GALLON\1087131712 ANA ANGIE MORENO CORTES\1116208784 LEANDRA YULIETH MONDRAGON MONTERO\1123205768 JIMENA CASTILLO CUENU\1144186271 BRIANA LIZETH ALZATE CORTES\12914802 VICTOR FLAVIO SEGURA PRADO\31903487 AURA DALIA LANDAZURI\y otros</t>
  </si>
  <si>
    <t>NO SE TIENE PARTICIPACION PRIVADA</t>
  </si>
  <si>
    <t>A-02-02-02-008-005 SERVICIOS DE SOPORTE</t>
  </si>
  <si>
    <t>Contratación Contact center (Videollamada, chat, transferencias - correo electrónico, bláster, sms, línea 018000 y pbx)</t>
  </si>
  <si>
    <t>Procedimiento GESTIÓN DE PETICIONES, QUEJAS, RECLAMOS, SUGERENCIAS Y DENUNCIAS PD-SC-01</t>
  </si>
  <si>
    <t xml:space="preserve">20222300016812
20222300017182
20222300048952
20222300058602
20222300058622
20222300077442
20222300079612
</t>
  </si>
  <si>
    <t>1016 PQRS en DSCI y 1652 ART Informe de gestión vigencia 2022</t>
  </si>
  <si>
    <t>15 DSCI de acuerdo con el tipo de petición que se responda, recordar que cada tipo de petición tiene terminos establcidos por la ley 13 ART Se debe también tener en cuenta la ampliación de términos contemplados en el decreto 491 de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</si>
</sst>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yyyy/mm/dd"/>
    <numFmt numFmtId="165" formatCode="_-&quot;$&quot;\ * #,##0_-;\-&quot;$&quot;\ * #,##0_-;_-&quot;$&quot;\ * &quot;-&quot;??_-;_-@_-"/>
    <numFmt numFmtId="166" formatCode="_-* #,##0_-;\-* #,##0_-;_-* &quot;-&quot;??_-;_-@_-"/>
    <numFmt numFmtId="167" formatCode="yyyy\-mm\-dd;@"/>
    <numFmt numFmtId="168" formatCode="#,###"/>
  </numFmts>
  <fonts count="12"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8"/>
      <name val="Calibri"/>
      <family val="2"/>
      <scheme val="minor"/>
    </font>
    <font>
      <b/>
      <sz val="11"/>
      <color indexed="9"/>
      <name val="Calibri"/>
      <family val="2"/>
    </font>
    <font>
      <sz val="10"/>
      <color theme="1"/>
      <name val="Calibri"/>
      <family val="2"/>
      <scheme val="minor"/>
    </font>
    <font>
      <b/>
      <sz val="11"/>
      <color indexed="8"/>
      <name val="Calibri"/>
      <family val="2"/>
    </font>
    <font>
      <sz val="9"/>
      <color rgb="FF000000"/>
      <name val="SansSerif"/>
      <family val="2"/>
    </font>
    <font>
      <u/>
      <sz val="11"/>
      <color theme="1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medium">
        <color rgb="FF000000"/>
      </left>
      <right style="medium">
        <color rgb="FF000000"/>
      </right>
      <top style="medium">
        <color rgb="FF000000"/>
      </top>
      <bottom style="medium">
        <color rgb="FF000000"/>
      </bottom>
      <diagonal/>
    </border>
  </borders>
  <cellStyleXfs count="5">
    <xf numFmtId="0" fontId="0" fillId="0" borderId="0"/>
    <xf numFmtId="44" fontId="5" fillId="0" borderId="0" applyFont="0" applyFill="0" applyBorder="0" applyAlignment="0" applyProtection="0"/>
    <xf numFmtId="0" fontId="5" fillId="0" borderId="2"/>
    <xf numFmtId="43" fontId="5" fillId="0" borderId="2" applyFont="0" applyFill="0" applyBorder="0" applyAlignment="0" applyProtection="0"/>
    <xf numFmtId="0" fontId="11" fillId="0" borderId="0" applyNumberFormat="0" applyFill="0" applyBorder="0" applyAlignment="0" applyProtection="0"/>
  </cellStyleXfs>
  <cellXfs count="4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165" fontId="0" fillId="4" borderId="3" xfId="1" applyNumberFormat="1" applyFont="1" applyFill="1" applyBorder="1" applyAlignment="1" applyProtection="1">
      <alignment vertical="center"/>
      <protection locked="0"/>
    </xf>
    <xf numFmtId="0" fontId="0" fillId="4" borderId="5" xfId="0" applyFill="1" applyBorder="1" applyAlignment="1" applyProtection="1">
      <alignment vertical="center"/>
      <protection locked="0"/>
    </xf>
    <xf numFmtId="0" fontId="7" fillId="2" borderId="1" xfId="2" applyFont="1" applyFill="1" applyBorder="1" applyAlignment="1">
      <alignment horizontal="center" vertical="center"/>
    </xf>
    <xf numFmtId="0" fontId="5" fillId="0" borderId="2" xfId="2"/>
    <xf numFmtId="0" fontId="5" fillId="4" borderId="3" xfId="2" applyFill="1" applyBorder="1" applyAlignment="1" applyProtection="1">
      <alignment vertical="center"/>
      <protection locked="0"/>
    </xf>
    <xf numFmtId="0" fontId="5" fillId="3" borderId="2" xfId="2" applyFill="1" applyAlignment="1">
      <alignment horizontal="center" vertical="center"/>
    </xf>
    <xf numFmtId="49" fontId="8" fillId="0" borderId="6" xfId="2" applyNumberFormat="1" applyFont="1" applyBorder="1"/>
    <xf numFmtId="166" fontId="8" fillId="0" borderId="6" xfId="3" applyNumberFormat="1" applyFont="1" applyBorder="1" applyAlignment="1">
      <alignment horizontal="left"/>
    </xf>
    <xf numFmtId="0" fontId="9" fillId="5" borderId="3" xfId="2" applyFont="1" applyFill="1" applyBorder="1" applyAlignment="1">
      <alignment vertical="center"/>
    </xf>
    <xf numFmtId="167" fontId="8" fillId="0" borderId="6" xfId="2" applyNumberFormat="1" applyFont="1" applyBorder="1"/>
    <xf numFmtId="0" fontId="8" fillId="0" borderId="6" xfId="3" applyNumberFormat="1" applyFont="1" applyBorder="1" applyAlignment="1">
      <alignment horizontal="right"/>
    </xf>
    <xf numFmtId="0" fontId="7" fillId="2" borderId="1" xfId="0" applyFont="1" applyFill="1" applyBorder="1" applyAlignment="1">
      <alignment horizontal="center" vertical="center"/>
    </xf>
    <xf numFmtId="9"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0" fillId="4" borderId="7" xfId="0" applyFill="1" applyBorder="1" applyAlignment="1" applyProtection="1">
      <alignment vertical="center"/>
      <protection locked="0"/>
    </xf>
    <xf numFmtId="0" fontId="0" fillId="0" borderId="3" xfId="0" applyBorder="1"/>
    <xf numFmtId="0" fontId="0" fillId="4" borderId="8" xfId="0" applyFill="1" applyBorder="1" applyAlignment="1" applyProtection="1">
      <alignment vertical="center"/>
      <protection locked="0"/>
    </xf>
    <xf numFmtId="10" fontId="0" fillId="0" borderId="3" xfId="0" applyNumberFormat="1" applyBorder="1"/>
    <xf numFmtId="1" fontId="0" fillId="0" borderId="3" xfId="0" applyNumberFormat="1" applyBorder="1"/>
    <xf numFmtId="9" fontId="0" fillId="0" borderId="3" xfId="0" applyNumberFormat="1" applyBorder="1"/>
    <xf numFmtId="1" fontId="0" fillId="4" borderId="3" xfId="0" applyNumberFormat="1" applyFill="1" applyBorder="1" applyAlignment="1" applyProtection="1">
      <alignment vertical="center"/>
      <protection locked="0"/>
    </xf>
    <xf numFmtId="0" fontId="9" fillId="5" borderId="3" xfId="0" applyFont="1" applyFill="1" applyBorder="1" applyAlignment="1">
      <alignment vertical="center"/>
    </xf>
    <xf numFmtId="0" fontId="7" fillId="2" borderId="9" xfId="0" applyFont="1" applyFill="1" applyBorder="1" applyAlignment="1">
      <alignment horizontal="center" vertical="center"/>
    </xf>
    <xf numFmtId="0" fontId="2" fillId="2" borderId="9" xfId="0" applyFont="1" applyFill="1" applyBorder="1" applyAlignment="1">
      <alignment horizontal="center" vertical="center"/>
    </xf>
    <xf numFmtId="0" fontId="10" fillId="0" borderId="10" xfId="0" applyFont="1" applyBorder="1" applyAlignment="1">
      <alignment horizontal="left" vertical="top"/>
    </xf>
    <xf numFmtId="168" fontId="10" fillId="0" borderId="10" xfId="0" applyNumberFormat="1" applyFont="1" applyBorder="1" applyAlignment="1">
      <alignment horizontal="left" vertical="top"/>
    </xf>
    <xf numFmtId="49" fontId="10" fillId="0" borderId="10" xfId="0" applyNumberFormat="1" applyFont="1" applyBorder="1" applyAlignment="1">
      <alignment horizontal="left" vertical="top"/>
    </xf>
    <xf numFmtId="1" fontId="10" fillId="0" borderId="10" xfId="0" applyNumberFormat="1" applyFont="1" applyBorder="1" applyAlignment="1">
      <alignment horizontal="left" vertical="top"/>
    </xf>
    <xf numFmtId="0" fontId="11" fillId="4" borderId="3" xfId="4"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0" fontId="0" fillId="0" borderId="3" xfId="0"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11" fillId="4" borderId="5" xfId="4"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1" fillId="4" borderId="3" xfId="0" applyFont="1" applyFill="1" applyBorder="1" applyAlignment="1" applyProtection="1">
      <alignment vertical="center"/>
      <protection locked="0"/>
    </xf>
    <xf numFmtId="0" fontId="1" fillId="0" borderId="3" xfId="0" applyFont="1" applyBorder="1" applyAlignment="1">
      <alignment vertical="center"/>
    </xf>
    <xf numFmtId="0" fontId="10" fillId="0" borderId="10" xfId="0" applyFont="1" applyBorder="1" applyAlignment="1">
      <alignment horizontal="right" vertical="center"/>
    </xf>
    <xf numFmtId="0" fontId="2" fillId="2" borderId="1" xfId="0" applyFont="1" applyFill="1" applyBorder="1" applyAlignment="1">
      <alignment horizontal="center" vertical="center"/>
    </xf>
    <xf numFmtId="0" fontId="0" fillId="0" borderId="0" xfId="0"/>
  </cellXfs>
  <cellStyles count="5">
    <cellStyle name="Hipervínculo" xfId="4" builtinId="8"/>
    <cellStyle name="Millares 2" xfId="3" xr:uid="{3580ACF3-6BC6-42C0-8BE6-C52757FE8DE5}"/>
    <cellStyle name="Moneda" xfId="1" builtinId="4"/>
    <cellStyle name="Normal" xfId="0" builtinId="0"/>
    <cellStyle name="Normal 2" xfId="2" xr:uid="{9765AFDA-FBEE-43F1-8E8A-155CC390789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Vladimir.Coy@renovacionterritorio.gov.co" TargetMode="External"/><Relationship Id="rId1" Type="http://schemas.openxmlformats.org/officeDocument/2006/relationships/hyperlink" Target="mailto:Raul.Delgado@renovacionterritorio.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hyperlink" Target="https://fb.watch/iUTT0PNLSh/" TargetMode="Externa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A13" zoomScale="115" zoomScaleNormal="115" workbookViewId="0">
      <selection activeCell="F38" sqref="F38"/>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21613</v>
      </c>
    </row>
    <row r="5" spans="1:15" x14ac:dyDescent="0.25">
      <c r="B5" s="1" t="s">
        <v>6</v>
      </c>
      <c r="C5" s="5">
        <v>44926</v>
      </c>
    </row>
    <row r="6" spans="1:15" x14ac:dyDescent="0.25">
      <c r="B6" s="1" t="s">
        <v>7</v>
      </c>
      <c r="C6" s="1">
        <v>12</v>
      </c>
      <c r="D6" s="1" t="s">
        <v>8</v>
      </c>
    </row>
    <row r="8" spans="1:15" x14ac:dyDescent="0.25">
      <c r="A8" s="1" t="s">
        <v>9</v>
      </c>
      <c r="B8" s="44" t="s">
        <v>10</v>
      </c>
      <c r="C8" s="45"/>
      <c r="D8" s="45"/>
      <c r="E8" s="45"/>
      <c r="F8" s="45"/>
      <c r="G8" s="45"/>
      <c r="H8" s="45"/>
      <c r="I8" s="45"/>
      <c r="J8" s="45"/>
      <c r="K8" s="45"/>
      <c r="L8" s="45"/>
      <c r="M8" s="45"/>
      <c r="N8" s="45"/>
      <c r="O8" s="45"/>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54</v>
      </c>
      <c r="E11" s="3" t="s">
        <v>24</v>
      </c>
      <c r="F11" s="6"/>
      <c r="G11" s="6"/>
      <c r="H11" s="6"/>
      <c r="I11" s="6"/>
      <c r="J11" s="6"/>
      <c r="K11" s="6"/>
      <c r="L11" s="6"/>
      <c r="M11" s="6"/>
      <c r="N11" s="6"/>
      <c r="O11" s="3" t="s">
        <v>24</v>
      </c>
    </row>
    <row r="12" spans="1:15" x14ac:dyDescent="0.25">
      <c r="A12" s="1">
        <v>20</v>
      </c>
      <c r="B12" t="s">
        <v>24</v>
      </c>
      <c r="C12" s="2" t="s">
        <v>26</v>
      </c>
      <c r="D12" s="2" t="s">
        <v>24</v>
      </c>
      <c r="E12" s="2" t="s">
        <v>24</v>
      </c>
      <c r="F12" s="6"/>
      <c r="G12" s="6"/>
      <c r="H12" s="6"/>
      <c r="I12" s="6"/>
      <c r="J12" s="6"/>
      <c r="K12" s="6"/>
      <c r="L12" s="6"/>
      <c r="M12" s="6"/>
      <c r="N12" s="6"/>
      <c r="O12" s="3" t="s">
        <v>24</v>
      </c>
    </row>
    <row r="13" spans="1:15" x14ac:dyDescent="0.25">
      <c r="A13" s="1">
        <v>30</v>
      </c>
      <c r="B13" t="s">
        <v>24</v>
      </c>
      <c r="C13" s="2" t="s">
        <v>27</v>
      </c>
      <c r="D13" s="2" t="s">
        <v>24</v>
      </c>
      <c r="E13" s="2" t="s">
        <v>24</v>
      </c>
      <c r="F13" s="3">
        <v>0</v>
      </c>
      <c r="G13" s="3"/>
      <c r="H13" s="6"/>
      <c r="I13" s="3"/>
      <c r="J13" s="6"/>
      <c r="K13" s="3"/>
      <c r="L13" s="3"/>
      <c r="M13" s="6"/>
      <c r="N13" s="6"/>
      <c r="O13" s="3" t="s">
        <v>24</v>
      </c>
    </row>
    <row r="14" spans="1:15" x14ac:dyDescent="0.25">
      <c r="A14" s="1">
        <v>40</v>
      </c>
      <c r="B14" t="s">
        <v>24</v>
      </c>
      <c r="C14" s="2" t="s">
        <v>28</v>
      </c>
      <c r="D14" s="2" t="s">
        <v>24</v>
      </c>
      <c r="E14" s="2" t="s">
        <v>24</v>
      </c>
      <c r="F14" s="3">
        <v>0</v>
      </c>
      <c r="G14" s="3"/>
      <c r="H14" s="6"/>
      <c r="I14" s="3"/>
      <c r="J14" s="6"/>
      <c r="K14" s="3"/>
      <c r="L14" s="3"/>
      <c r="M14" s="6"/>
      <c r="N14" s="6"/>
      <c r="O14" s="3" t="s">
        <v>24</v>
      </c>
    </row>
    <row r="15" spans="1:15" x14ac:dyDescent="0.25">
      <c r="A15" s="1">
        <v>50</v>
      </c>
      <c r="B15" t="s">
        <v>24</v>
      </c>
      <c r="C15" s="2" t="s">
        <v>29</v>
      </c>
      <c r="D15" s="2" t="s">
        <v>24</v>
      </c>
      <c r="E15" s="2" t="s">
        <v>24</v>
      </c>
      <c r="F15" s="6"/>
      <c r="G15" s="6"/>
      <c r="H15" s="6"/>
      <c r="I15" s="6"/>
      <c r="J15" s="6"/>
      <c r="K15" s="6"/>
      <c r="L15" s="6"/>
      <c r="M15" s="6"/>
      <c r="N15" s="6"/>
      <c r="O15" s="3" t="s">
        <v>24</v>
      </c>
    </row>
    <row r="16" spans="1:15" x14ac:dyDescent="0.25">
      <c r="A16" s="1">
        <v>60</v>
      </c>
      <c r="B16" t="s">
        <v>24</v>
      </c>
      <c r="C16" s="2" t="s">
        <v>30</v>
      </c>
      <c r="D16" s="2" t="s">
        <v>24</v>
      </c>
      <c r="E16" s="2" t="s">
        <v>24</v>
      </c>
      <c r="F16" s="3">
        <v>0</v>
      </c>
      <c r="G16" s="3"/>
      <c r="H16" s="6"/>
      <c r="I16" s="3"/>
      <c r="J16" s="6"/>
      <c r="K16" s="3"/>
      <c r="L16" s="3"/>
      <c r="M16" s="6"/>
      <c r="N16" s="6"/>
      <c r="O16" s="3" t="s">
        <v>24</v>
      </c>
    </row>
    <row r="17" spans="1:15" x14ac:dyDescent="0.25">
      <c r="A17" s="1">
        <v>70</v>
      </c>
      <c r="B17" t="s">
        <v>24</v>
      </c>
      <c r="C17" s="2" t="s">
        <v>31</v>
      </c>
      <c r="D17" s="2" t="s">
        <v>24</v>
      </c>
      <c r="E17" s="2" t="s">
        <v>24</v>
      </c>
      <c r="F17" s="3">
        <v>0</v>
      </c>
      <c r="G17" s="3"/>
      <c r="H17" s="6"/>
      <c r="I17" s="3"/>
      <c r="J17" s="6"/>
      <c r="K17" s="3"/>
      <c r="L17" s="3"/>
      <c r="M17" s="6"/>
      <c r="N17" s="6"/>
      <c r="O17" s="3" t="s">
        <v>24</v>
      </c>
    </row>
    <row r="18" spans="1:15" x14ac:dyDescent="0.25">
      <c r="A18" s="1">
        <v>80</v>
      </c>
      <c r="B18" t="s">
        <v>24</v>
      </c>
      <c r="C18" s="2" t="s">
        <v>32</v>
      </c>
      <c r="D18" s="2" t="s">
        <v>24</v>
      </c>
      <c r="E18" s="2" t="s">
        <v>24</v>
      </c>
      <c r="F18" s="3">
        <v>0</v>
      </c>
      <c r="G18" s="3"/>
      <c r="H18" s="6"/>
      <c r="I18" s="3"/>
      <c r="J18" s="6"/>
      <c r="K18" s="3"/>
      <c r="L18" s="3"/>
      <c r="M18" s="6"/>
      <c r="N18" s="6"/>
      <c r="O18" s="3" t="s">
        <v>24</v>
      </c>
    </row>
    <row r="19" spans="1:15" x14ac:dyDescent="0.25">
      <c r="A19" s="1">
        <v>90</v>
      </c>
      <c r="B19" t="s">
        <v>24</v>
      </c>
      <c r="C19" s="2" t="s">
        <v>33</v>
      </c>
      <c r="D19" s="2" t="s">
        <v>24</v>
      </c>
      <c r="E19" s="2" t="s">
        <v>24</v>
      </c>
      <c r="F19" s="3">
        <v>0</v>
      </c>
      <c r="G19" s="3"/>
      <c r="H19" s="6"/>
      <c r="I19" s="3"/>
      <c r="J19" s="6"/>
      <c r="K19" s="3"/>
      <c r="L19" s="3"/>
      <c r="M19" s="6"/>
      <c r="N19" s="6"/>
      <c r="O19" s="3" t="s">
        <v>24</v>
      </c>
    </row>
    <row r="20" spans="1:15" x14ac:dyDescent="0.25">
      <c r="A20" s="1">
        <v>100</v>
      </c>
      <c r="B20" t="s">
        <v>24</v>
      </c>
      <c r="C20" s="2" t="s">
        <v>34</v>
      </c>
      <c r="D20" s="2" t="s">
        <v>24</v>
      </c>
      <c r="E20" s="2" t="s">
        <v>24</v>
      </c>
      <c r="F20" s="3">
        <v>0</v>
      </c>
      <c r="G20" s="3"/>
      <c r="H20" s="6"/>
      <c r="I20" s="3"/>
      <c r="J20" s="6"/>
      <c r="K20" s="3"/>
      <c r="L20" s="3"/>
      <c r="M20" s="6"/>
      <c r="N20" s="6"/>
      <c r="O20" s="3" t="s">
        <v>24</v>
      </c>
    </row>
    <row r="21" spans="1:15" x14ac:dyDescent="0.25">
      <c r="A21" s="1">
        <v>110</v>
      </c>
      <c r="B21" t="s">
        <v>24</v>
      </c>
      <c r="C21" s="2" t="s">
        <v>35</v>
      </c>
      <c r="D21" s="2" t="s">
        <v>24</v>
      </c>
      <c r="E21" s="2" t="s">
        <v>24</v>
      </c>
      <c r="F21" s="6"/>
      <c r="G21" s="6"/>
      <c r="H21" s="6"/>
      <c r="I21" s="6"/>
      <c r="J21" s="6"/>
      <c r="K21" s="6"/>
      <c r="L21" s="6"/>
      <c r="M21" s="6"/>
      <c r="N21" s="6"/>
      <c r="O21" s="3" t="s">
        <v>24</v>
      </c>
    </row>
    <row r="22" spans="1:15" x14ac:dyDescent="0.25">
      <c r="A22" s="1">
        <v>120</v>
      </c>
      <c r="B22" t="s">
        <v>24</v>
      </c>
      <c r="C22" s="2" t="s">
        <v>36</v>
      </c>
      <c r="D22" s="2" t="s">
        <v>24</v>
      </c>
      <c r="E22" s="2" t="s">
        <v>24</v>
      </c>
      <c r="F22" s="3">
        <v>0</v>
      </c>
      <c r="G22" s="3"/>
      <c r="H22" s="6"/>
      <c r="I22" s="3"/>
      <c r="J22" s="6"/>
      <c r="K22" s="3"/>
      <c r="L22" s="3"/>
      <c r="M22" s="6"/>
      <c r="N22" s="6"/>
      <c r="O22" s="3" t="s">
        <v>24</v>
      </c>
    </row>
    <row r="23" spans="1:15" x14ac:dyDescent="0.25">
      <c r="A23" s="1">
        <v>130</v>
      </c>
      <c r="B23" t="s">
        <v>24</v>
      </c>
      <c r="C23" s="2" t="s">
        <v>37</v>
      </c>
      <c r="D23" s="2" t="s">
        <v>24</v>
      </c>
      <c r="E23" s="2" t="s">
        <v>24</v>
      </c>
      <c r="F23" s="3">
        <v>0</v>
      </c>
      <c r="G23" s="3"/>
      <c r="H23" s="6"/>
      <c r="I23" s="3"/>
      <c r="J23" s="6"/>
      <c r="K23" s="3"/>
      <c r="L23" s="3"/>
      <c r="M23" s="6"/>
      <c r="N23" s="6"/>
      <c r="O23" s="3" t="s">
        <v>24</v>
      </c>
    </row>
    <row r="24" spans="1:15" x14ac:dyDescent="0.25">
      <c r="A24" s="1">
        <v>140</v>
      </c>
      <c r="B24" t="s">
        <v>24</v>
      </c>
      <c r="C24" s="2" t="s">
        <v>38</v>
      </c>
      <c r="D24" s="2" t="s">
        <v>24</v>
      </c>
      <c r="E24" s="2" t="s">
        <v>24</v>
      </c>
      <c r="F24" s="3">
        <v>0</v>
      </c>
      <c r="G24" s="3"/>
      <c r="H24" s="6"/>
      <c r="I24" s="3"/>
      <c r="J24" s="6"/>
      <c r="K24" s="3"/>
      <c r="L24" s="3"/>
      <c r="M24" s="6"/>
      <c r="N24" s="6"/>
      <c r="O24" s="3" t="s">
        <v>24</v>
      </c>
    </row>
    <row r="25" spans="1:15" x14ac:dyDescent="0.25">
      <c r="A25" s="1">
        <v>150</v>
      </c>
      <c r="B25" t="s">
        <v>24</v>
      </c>
      <c r="C25" s="2" t="s">
        <v>39</v>
      </c>
      <c r="D25" s="2" t="s">
        <v>24</v>
      </c>
      <c r="E25" s="2" t="s">
        <v>24</v>
      </c>
      <c r="F25" s="3">
        <v>0</v>
      </c>
      <c r="G25" s="3"/>
      <c r="H25" s="6"/>
      <c r="I25" s="3"/>
      <c r="J25" s="6"/>
      <c r="K25" s="3"/>
      <c r="L25" s="3"/>
      <c r="M25" s="6"/>
      <c r="N25" s="6"/>
      <c r="O25" s="3" t="s">
        <v>24</v>
      </c>
    </row>
    <row r="26" spans="1:15" x14ac:dyDescent="0.25">
      <c r="A26" s="1">
        <v>160</v>
      </c>
      <c r="B26" t="s">
        <v>24</v>
      </c>
      <c r="C26" s="2" t="s">
        <v>40</v>
      </c>
      <c r="D26" s="2" t="s">
        <v>24</v>
      </c>
      <c r="E26" s="2" t="s">
        <v>24</v>
      </c>
      <c r="F26" s="3">
        <v>0</v>
      </c>
      <c r="G26" s="3"/>
      <c r="H26" s="6"/>
      <c r="I26" s="3"/>
      <c r="J26" s="6"/>
      <c r="K26" s="3"/>
      <c r="L26" s="3"/>
      <c r="M26" s="6"/>
      <c r="N26" s="6"/>
      <c r="O26" s="3" t="s">
        <v>24</v>
      </c>
    </row>
    <row r="27" spans="1:15" x14ac:dyDescent="0.25">
      <c r="A27" s="1">
        <v>170</v>
      </c>
      <c r="B27" t="s">
        <v>24</v>
      </c>
      <c r="C27" s="2" t="s">
        <v>41</v>
      </c>
      <c r="D27" s="2" t="s">
        <v>24</v>
      </c>
      <c r="E27" s="2" t="s">
        <v>24</v>
      </c>
      <c r="F27" s="3">
        <v>0</v>
      </c>
      <c r="G27" s="3"/>
      <c r="H27" s="6"/>
      <c r="I27" s="3"/>
      <c r="J27" s="6"/>
      <c r="K27" s="3"/>
      <c r="L27" s="3"/>
      <c r="M27" s="6"/>
      <c r="N27" s="6"/>
      <c r="O27" s="3" t="s">
        <v>24</v>
      </c>
    </row>
    <row r="28" spans="1:15" x14ac:dyDescent="0.25">
      <c r="A28" s="1">
        <v>180</v>
      </c>
      <c r="B28" t="s">
        <v>24</v>
      </c>
      <c r="C28" s="2" t="s">
        <v>42</v>
      </c>
      <c r="D28" s="2" t="s">
        <v>24</v>
      </c>
      <c r="E28" s="2" t="s">
        <v>24</v>
      </c>
      <c r="F28" s="3">
        <v>0</v>
      </c>
      <c r="G28" s="3"/>
      <c r="H28" s="6"/>
      <c r="I28" s="3"/>
      <c r="J28" s="6"/>
      <c r="K28" s="3"/>
      <c r="L28" s="3"/>
      <c r="M28" s="6"/>
      <c r="N28" s="6"/>
      <c r="O28" s="3" t="s">
        <v>24</v>
      </c>
    </row>
    <row r="29" spans="1:15" x14ac:dyDescent="0.25">
      <c r="A29" s="1">
        <v>190</v>
      </c>
      <c r="B29" t="s">
        <v>24</v>
      </c>
      <c r="C29" s="2" t="s">
        <v>43</v>
      </c>
      <c r="D29" s="2" t="s">
        <v>24</v>
      </c>
      <c r="E29" s="2" t="s">
        <v>24</v>
      </c>
      <c r="F29" s="3">
        <v>0</v>
      </c>
      <c r="G29" s="3"/>
      <c r="H29" s="6"/>
      <c r="I29" s="3"/>
      <c r="J29" s="6"/>
      <c r="K29" s="3"/>
      <c r="L29" s="3"/>
      <c r="M29" s="6"/>
      <c r="N29" s="6"/>
      <c r="O29" s="3" t="s">
        <v>24</v>
      </c>
    </row>
    <row r="30" spans="1:15" x14ac:dyDescent="0.25">
      <c r="A30" s="1">
        <v>200</v>
      </c>
      <c r="B30" t="s">
        <v>24</v>
      </c>
      <c r="C30" s="2" t="s">
        <v>44</v>
      </c>
      <c r="D30" s="2" t="s">
        <v>24</v>
      </c>
      <c r="E30" s="2" t="s">
        <v>24</v>
      </c>
      <c r="F30" s="6"/>
      <c r="G30" s="6"/>
      <c r="H30" s="6"/>
      <c r="I30" s="6"/>
      <c r="J30" s="6"/>
      <c r="K30" s="6"/>
      <c r="L30" s="6"/>
      <c r="M30" s="6"/>
      <c r="N30" s="6"/>
      <c r="O30" s="3" t="s">
        <v>24</v>
      </c>
    </row>
    <row r="31" spans="1:15" x14ac:dyDescent="0.25">
      <c r="A31" s="1">
        <v>210</v>
      </c>
      <c r="B31" t="s">
        <v>24</v>
      </c>
      <c r="C31" s="2" t="s">
        <v>45</v>
      </c>
      <c r="D31" s="2" t="s">
        <v>24</v>
      </c>
      <c r="E31" s="2" t="s">
        <v>24</v>
      </c>
      <c r="F31" s="3">
        <v>0</v>
      </c>
      <c r="G31" s="3"/>
      <c r="H31" s="6"/>
      <c r="I31" s="3"/>
      <c r="J31" s="6"/>
      <c r="K31" s="3"/>
      <c r="L31" s="3"/>
      <c r="M31" s="6"/>
      <c r="N31" s="6"/>
      <c r="O31" s="3" t="s">
        <v>24</v>
      </c>
    </row>
    <row r="32" spans="1:15" x14ac:dyDescent="0.25">
      <c r="A32" s="1">
        <v>220</v>
      </c>
      <c r="B32" t="s">
        <v>24</v>
      </c>
      <c r="C32" s="2" t="s">
        <v>46</v>
      </c>
      <c r="D32" s="2" t="s">
        <v>24</v>
      </c>
      <c r="E32" s="2" t="s">
        <v>24</v>
      </c>
      <c r="F32" s="3">
        <v>0</v>
      </c>
      <c r="G32" s="3"/>
      <c r="H32" s="6"/>
      <c r="I32" s="3"/>
      <c r="J32" s="6"/>
      <c r="K32" s="3"/>
      <c r="L32" s="3"/>
      <c r="M32" s="6"/>
      <c r="N32" s="6"/>
      <c r="O32" s="3" t="s">
        <v>24</v>
      </c>
    </row>
    <row r="33" spans="1:15" x14ac:dyDescent="0.25">
      <c r="A33" s="1">
        <v>230</v>
      </c>
      <c r="B33" t="s">
        <v>24</v>
      </c>
      <c r="C33" s="2" t="s">
        <v>47</v>
      </c>
      <c r="D33" s="2" t="s">
        <v>24</v>
      </c>
      <c r="E33" s="2" t="s">
        <v>24</v>
      </c>
      <c r="F33" s="3">
        <v>0</v>
      </c>
      <c r="G33" s="3"/>
      <c r="H33" s="6"/>
      <c r="I33" s="3"/>
      <c r="J33" s="6"/>
      <c r="K33" s="3"/>
      <c r="L33" s="3"/>
      <c r="M33" s="6"/>
      <c r="N33" s="6"/>
      <c r="O33" s="3" t="s">
        <v>24</v>
      </c>
    </row>
    <row r="34" spans="1:15" x14ac:dyDescent="0.25">
      <c r="A34" s="1">
        <v>240</v>
      </c>
      <c r="B34" t="s">
        <v>24</v>
      </c>
      <c r="C34" s="2" t="s">
        <v>48</v>
      </c>
      <c r="D34" s="2" t="s">
        <v>24</v>
      </c>
      <c r="E34" s="2" t="s">
        <v>24</v>
      </c>
      <c r="F34" s="3">
        <v>0</v>
      </c>
      <c r="G34" s="3"/>
      <c r="H34" s="6"/>
      <c r="I34" s="3"/>
      <c r="J34" s="6"/>
      <c r="K34" s="3"/>
      <c r="L34" s="3"/>
      <c r="M34" s="6"/>
      <c r="N34" s="6"/>
      <c r="O34" s="3" t="s">
        <v>24</v>
      </c>
    </row>
    <row r="35" spans="1:15" x14ac:dyDescent="0.25">
      <c r="A35" s="1">
        <v>250</v>
      </c>
      <c r="B35" t="s">
        <v>24</v>
      </c>
      <c r="C35" s="2" t="s">
        <v>49</v>
      </c>
      <c r="D35" s="2" t="s">
        <v>24</v>
      </c>
      <c r="E35" s="2" t="s">
        <v>24</v>
      </c>
      <c r="F35" s="3">
        <v>0</v>
      </c>
      <c r="G35" s="3"/>
      <c r="H35" s="6"/>
      <c r="I35" s="3"/>
      <c r="J35" s="6"/>
      <c r="K35" s="3"/>
      <c r="L35" s="3"/>
      <c r="M35" s="6"/>
      <c r="N35" s="6"/>
      <c r="O35" s="3" t="s">
        <v>24</v>
      </c>
    </row>
    <row r="36" spans="1:15" x14ac:dyDescent="0.25">
      <c r="A36" s="1">
        <v>260</v>
      </c>
      <c r="B36" t="s">
        <v>24</v>
      </c>
      <c r="C36" s="2" t="s">
        <v>50</v>
      </c>
      <c r="D36" s="2" t="s">
        <v>24</v>
      </c>
      <c r="E36" s="2" t="s">
        <v>24</v>
      </c>
      <c r="F36" s="3">
        <v>0</v>
      </c>
      <c r="G36" s="3"/>
      <c r="H36" s="6"/>
      <c r="I36" s="3"/>
      <c r="J36" s="6"/>
      <c r="K36" s="3"/>
      <c r="L36" s="3"/>
      <c r="M36" s="6"/>
      <c r="N36" s="6"/>
      <c r="O36" s="3" t="s">
        <v>24</v>
      </c>
    </row>
    <row r="37" spans="1:15" x14ac:dyDescent="0.25">
      <c r="A37" s="1">
        <v>270</v>
      </c>
      <c r="B37" t="s">
        <v>24</v>
      </c>
      <c r="C37" s="2" t="s">
        <v>51</v>
      </c>
      <c r="D37" s="2" t="s">
        <v>24</v>
      </c>
      <c r="E37" s="2" t="s">
        <v>24</v>
      </c>
      <c r="F37" s="3">
        <v>0</v>
      </c>
      <c r="G37" s="3"/>
      <c r="H37" s="6"/>
      <c r="I37" s="3"/>
      <c r="J37" s="6"/>
      <c r="K37" s="3"/>
      <c r="L37" s="3"/>
      <c r="M37" s="6"/>
      <c r="N37" s="6"/>
      <c r="O37" s="3" t="s">
        <v>24</v>
      </c>
    </row>
    <row r="38" spans="1:15" x14ac:dyDescent="0.25">
      <c r="A38" s="1">
        <v>280</v>
      </c>
      <c r="B38" t="s">
        <v>24</v>
      </c>
      <c r="C38" s="2" t="s">
        <v>52</v>
      </c>
      <c r="D38" s="2" t="s">
        <v>24</v>
      </c>
      <c r="E38" s="2" t="s">
        <v>24</v>
      </c>
      <c r="F38" s="7">
        <v>105742222177</v>
      </c>
      <c r="G38" s="3"/>
      <c r="H38" s="6"/>
      <c r="I38" s="3"/>
      <c r="J38" s="6"/>
      <c r="K38" s="3"/>
      <c r="L38" s="3"/>
      <c r="M38" s="6"/>
      <c r="N38" s="6"/>
      <c r="O38" s="3" t="s">
        <v>24</v>
      </c>
    </row>
    <row r="39" spans="1:15" x14ac:dyDescent="0.25">
      <c r="A39" s="1">
        <v>290</v>
      </c>
      <c r="B39" t="s">
        <v>24</v>
      </c>
      <c r="C39" s="2" t="s">
        <v>53</v>
      </c>
      <c r="D39" s="2" t="s">
        <v>24</v>
      </c>
      <c r="E39" s="2" t="s">
        <v>24</v>
      </c>
      <c r="F39" s="6"/>
      <c r="G39" s="6"/>
      <c r="H39" s="6"/>
      <c r="I39" s="6"/>
      <c r="J39" s="6"/>
      <c r="K39" s="6"/>
      <c r="L39" s="6"/>
      <c r="M39" s="2" t="s">
        <v>24</v>
      </c>
      <c r="N39" s="2" t="s">
        <v>24</v>
      </c>
      <c r="O39" s="3" t="s">
        <v>4545</v>
      </c>
    </row>
    <row r="351003" spans="1:1" x14ac:dyDescent="0.25">
      <c r="A351003" t="s">
        <v>54</v>
      </c>
    </row>
    <row r="351004" spans="1:1" x14ac:dyDescent="0.25">
      <c r="A351004" t="s">
        <v>55</v>
      </c>
    </row>
  </sheetData>
  <mergeCells count="1">
    <mergeCell ref="B8:O8"/>
  </mergeCells>
  <dataValidations xWindow="743" yWindow="892"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F29 F16:F20 F13:F14 F31:F38"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election activeCell="K21" sqref="K21"/>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1492</v>
      </c>
    </row>
    <row r="3" spans="1:19" x14ac:dyDescent="0.25">
      <c r="B3" s="1" t="s">
        <v>4</v>
      </c>
      <c r="C3" s="1">
        <v>1</v>
      </c>
    </row>
    <row r="4" spans="1:19" x14ac:dyDescent="0.25">
      <c r="B4" s="1" t="s">
        <v>5</v>
      </c>
      <c r="C4" s="1">
        <v>21613</v>
      </c>
    </row>
    <row r="5" spans="1:19" x14ac:dyDescent="0.25">
      <c r="B5" s="1" t="s">
        <v>6</v>
      </c>
      <c r="C5" s="5">
        <v>44926</v>
      </c>
    </row>
    <row r="6" spans="1:19" x14ac:dyDescent="0.25">
      <c r="B6" s="1" t="s">
        <v>7</v>
      </c>
      <c r="C6" s="1">
        <v>12</v>
      </c>
      <c r="D6" s="1" t="s">
        <v>8</v>
      </c>
    </row>
    <row r="8" spans="1:19" x14ac:dyDescent="0.25">
      <c r="A8" s="1" t="s">
        <v>9</v>
      </c>
      <c r="B8" s="44" t="s">
        <v>1493</v>
      </c>
      <c r="C8" s="45"/>
      <c r="D8" s="45"/>
      <c r="E8" s="45"/>
      <c r="F8" s="45"/>
      <c r="G8" s="45"/>
      <c r="H8" s="45"/>
      <c r="I8" s="45"/>
      <c r="J8" s="45"/>
      <c r="K8" s="45"/>
      <c r="L8" s="45"/>
      <c r="M8" s="45"/>
      <c r="N8" s="45"/>
      <c r="O8" s="45"/>
      <c r="P8" s="45"/>
      <c r="Q8" s="45"/>
      <c r="R8" s="45"/>
      <c r="S8" s="45"/>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180</v>
      </c>
      <c r="F10" s="1" t="s">
        <v>1494</v>
      </c>
      <c r="G10" s="1" t="s">
        <v>1495</v>
      </c>
      <c r="H10" s="1" t="s">
        <v>1496</v>
      </c>
      <c r="I10" s="1" t="s">
        <v>1497</v>
      </c>
      <c r="J10" s="1" t="s">
        <v>1498</v>
      </c>
      <c r="K10" s="1" t="s">
        <v>113</v>
      </c>
      <c r="L10" s="1" t="s">
        <v>1499</v>
      </c>
      <c r="M10" s="1" t="s">
        <v>1500</v>
      </c>
      <c r="N10" s="1" t="s">
        <v>1501</v>
      </c>
      <c r="O10" s="1" t="s">
        <v>1502</v>
      </c>
      <c r="P10" s="1" t="s">
        <v>1503</v>
      </c>
      <c r="Q10" s="1" t="s">
        <v>1504</v>
      </c>
      <c r="R10" s="1" t="s">
        <v>1505</v>
      </c>
      <c r="S10" s="1" t="s">
        <v>23</v>
      </c>
    </row>
    <row r="11" spans="1:19" ht="15.75" thickBot="1" x14ac:dyDescent="0.3">
      <c r="A11" s="29">
        <v>1</v>
      </c>
      <c r="B11" t="s">
        <v>65</v>
      </c>
      <c r="C11" s="3" t="s">
        <v>54</v>
      </c>
      <c r="D11" s="3" t="s">
        <v>24</v>
      </c>
      <c r="E11" s="3" t="s">
        <v>6265</v>
      </c>
      <c r="F11" s="3" t="s">
        <v>1525</v>
      </c>
      <c r="G11" s="3" t="s">
        <v>6641</v>
      </c>
      <c r="H11" s="3" t="s">
        <v>6268</v>
      </c>
      <c r="I11" s="3" t="s">
        <v>137</v>
      </c>
      <c r="J11" s="3">
        <v>11765000000</v>
      </c>
      <c r="K11" s="3">
        <v>365</v>
      </c>
      <c r="L11" s="4">
        <v>44562</v>
      </c>
      <c r="M11" s="4">
        <v>44926</v>
      </c>
      <c r="N11" s="3" t="s">
        <v>2674</v>
      </c>
      <c r="O11" s="3">
        <v>10978425078</v>
      </c>
      <c r="P11" s="3">
        <v>100</v>
      </c>
      <c r="Q11" s="3">
        <v>93</v>
      </c>
      <c r="R11" s="3">
        <v>96</v>
      </c>
      <c r="S11" s="3" t="s">
        <v>24</v>
      </c>
    </row>
    <row r="12" spans="1:19" ht="15.75" thickBot="1" x14ac:dyDescent="0.3">
      <c r="A12" s="29">
        <v>2</v>
      </c>
      <c r="B12" t="s">
        <v>4546</v>
      </c>
      <c r="C12" s="3" t="s">
        <v>54</v>
      </c>
      <c r="D12" s="3" t="s">
        <v>24</v>
      </c>
      <c r="E12" s="3" t="s">
        <v>6274</v>
      </c>
      <c r="F12" s="3" t="s">
        <v>1525</v>
      </c>
      <c r="G12" s="3" t="s">
        <v>6642</v>
      </c>
      <c r="H12" s="3" t="s">
        <v>6643</v>
      </c>
      <c r="I12" s="3" t="s">
        <v>137</v>
      </c>
      <c r="J12" s="3">
        <v>29131100000</v>
      </c>
      <c r="K12" s="3">
        <v>365</v>
      </c>
      <c r="L12" s="4">
        <v>44562</v>
      </c>
      <c r="M12" s="4">
        <v>44926</v>
      </c>
      <c r="N12" s="3" t="s">
        <v>2674</v>
      </c>
      <c r="O12" s="3">
        <v>26055770597</v>
      </c>
      <c r="P12" s="3">
        <v>100</v>
      </c>
      <c r="Q12" s="3">
        <v>89</v>
      </c>
      <c r="R12" s="3">
        <v>60</v>
      </c>
      <c r="S12" s="3" t="s">
        <v>24</v>
      </c>
    </row>
    <row r="13" spans="1:19" ht="15.75" thickBot="1" x14ac:dyDescent="0.3">
      <c r="A13" s="29">
        <v>3</v>
      </c>
      <c r="B13" t="s">
        <v>4547</v>
      </c>
      <c r="C13" s="3" t="s">
        <v>54</v>
      </c>
      <c r="D13" s="3" t="s">
        <v>24</v>
      </c>
      <c r="E13" s="3" t="s">
        <v>6280</v>
      </c>
      <c r="F13" s="3" t="s">
        <v>1525</v>
      </c>
      <c r="G13" s="3" t="s">
        <v>6644</v>
      </c>
      <c r="H13" s="3" t="s">
        <v>6645</v>
      </c>
      <c r="I13" s="3" t="s">
        <v>137</v>
      </c>
      <c r="J13" s="3">
        <v>3313000000</v>
      </c>
      <c r="K13" s="3">
        <v>365</v>
      </c>
      <c r="L13" s="4">
        <v>44562</v>
      </c>
      <c r="M13" s="4">
        <v>44926</v>
      </c>
      <c r="N13" s="3" t="s">
        <v>2674</v>
      </c>
      <c r="O13" s="3">
        <v>2799045182</v>
      </c>
      <c r="P13" s="3">
        <v>100</v>
      </c>
      <c r="Q13" s="3">
        <v>84</v>
      </c>
      <c r="R13" s="3">
        <v>100</v>
      </c>
      <c r="S13" s="3" t="s">
        <v>24</v>
      </c>
    </row>
    <row r="14" spans="1:19" ht="15.75" thickBot="1" x14ac:dyDescent="0.3">
      <c r="A14" s="29">
        <v>4</v>
      </c>
      <c r="B14" t="s">
        <v>4550</v>
      </c>
      <c r="C14" s="3" t="s">
        <v>54</v>
      </c>
      <c r="D14" s="3" t="s">
        <v>24</v>
      </c>
      <c r="E14" s="3" t="s">
        <v>6287</v>
      </c>
      <c r="F14" s="3" t="s">
        <v>1525</v>
      </c>
      <c r="G14" s="3" t="s">
        <v>6646</v>
      </c>
      <c r="H14" s="3" t="s">
        <v>6290</v>
      </c>
      <c r="I14" s="3" t="s">
        <v>137</v>
      </c>
      <c r="J14" s="3">
        <v>2000000000</v>
      </c>
      <c r="K14" s="3">
        <v>365</v>
      </c>
      <c r="L14" s="4">
        <v>44562</v>
      </c>
      <c r="M14" s="4">
        <v>44926</v>
      </c>
      <c r="N14" s="3" t="s">
        <v>2674</v>
      </c>
      <c r="O14" s="3">
        <v>1927088344</v>
      </c>
      <c r="P14" s="3">
        <v>100</v>
      </c>
      <c r="Q14" s="3">
        <v>96</v>
      </c>
      <c r="R14" s="3">
        <v>96</v>
      </c>
      <c r="S14" s="3" t="s">
        <v>24</v>
      </c>
    </row>
    <row r="351003" spans="1:4" x14ac:dyDescent="0.25">
      <c r="A351003" t="s">
        <v>54</v>
      </c>
      <c r="B351003" t="s">
        <v>1506</v>
      </c>
      <c r="C351003" t="s">
        <v>1507</v>
      </c>
      <c r="D351003" t="s">
        <v>1508</v>
      </c>
    </row>
    <row r="351004" spans="1:4" x14ac:dyDescent="0.25">
      <c r="A351004" t="s">
        <v>55</v>
      </c>
      <c r="B351004" t="s">
        <v>1509</v>
      </c>
      <c r="C351004" t="s">
        <v>1510</v>
      </c>
      <c r="D351004" t="s">
        <v>1511</v>
      </c>
    </row>
    <row r="351005" spans="1:4" x14ac:dyDescent="0.25">
      <c r="B351005" t="s">
        <v>1512</v>
      </c>
      <c r="C351005" t="s">
        <v>1513</v>
      </c>
      <c r="D351005" t="s">
        <v>1514</v>
      </c>
    </row>
    <row r="351006" spans="1:4" x14ac:dyDescent="0.25">
      <c r="B351006" t="s">
        <v>1515</v>
      </c>
      <c r="C351006" t="s">
        <v>1516</v>
      </c>
      <c r="D351006" t="s">
        <v>1517</v>
      </c>
    </row>
    <row r="351007" spans="1:4" x14ac:dyDescent="0.25">
      <c r="B351007" t="s">
        <v>1518</v>
      </c>
      <c r="C351007" t="s">
        <v>1519</v>
      </c>
      <c r="D351007" t="s">
        <v>1520</v>
      </c>
    </row>
    <row r="351008" spans="1:4" x14ac:dyDescent="0.25">
      <c r="B351008" t="s">
        <v>1521</v>
      </c>
      <c r="C351008" t="s">
        <v>137</v>
      </c>
      <c r="D351008" t="s">
        <v>1522</v>
      </c>
    </row>
    <row r="351009" spans="2:4" x14ac:dyDescent="0.25">
      <c r="B351009" t="s">
        <v>1523</v>
      </c>
      <c r="C351009" t="s">
        <v>139</v>
      </c>
      <c r="D351009" t="s">
        <v>1524</v>
      </c>
    </row>
    <row r="351010" spans="2:4" x14ac:dyDescent="0.25">
      <c r="B351010" t="s">
        <v>1525</v>
      </c>
      <c r="D351010" t="s">
        <v>1526</v>
      </c>
    </row>
    <row r="351011" spans="2:4" x14ac:dyDescent="0.25">
      <c r="B351011" t="s">
        <v>101</v>
      </c>
      <c r="D351011" t="s">
        <v>1527</v>
      </c>
    </row>
    <row r="351012" spans="2:4" x14ac:dyDescent="0.25">
      <c r="D351012" t="s">
        <v>1528</v>
      </c>
    </row>
    <row r="351013" spans="2:4" x14ac:dyDescent="0.25">
      <c r="D351013" t="s">
        <v>1529</v>
      </c>
    </row>
    <row r="351014" spans="2:4" x14ac:dyDescent="0.25">
      <c r="D351014" t="s">
        <v>1530</v>
      </c>
    </row>
    <row r="351015" spans="2:4" x14ac:dyDescent="0.25">
      <c r="D351015" t="s">
        <v>1531</v>
      </c>
    </row>
    <row r="351016" spans="2:4" x14ac:dyDescent="0.25">
      <c r="D351016" t="s">
        <v>1532</v>
      </c>
    </row>
    <row r="351017" spans="2:4" x14ac:dyDescent="0.25">
      <c r="D351017" t="s">
        <v>1533</v>
      </c>
    </row>
    <row r="351018" spans="2:4" x14ac:dyDescent="0.25">
      <c r="D351018" t="s">
        <v>1534</v>
      </c>
    </row>
    <row r="351019" spans="2:4" x14ac:dyDescent="0.25">
      <c r="D351019" t="s">
        <v>1535</v>
      </c>
    </row>
    <row r="351020" spans="2:4" x14ac:dyDescent="0.25">
      <c r="D351020" t="s">
        <v>1536</v>
      </c>
    </row>
    <row r="351021" spans="2:4" x14ac:dyDescent="0.25">
      <c r="D351021" t="s">
        <v>1537</v>
      </c>
    </row>
    <row r="351022" spans="2:4" x14ac:dyDescent="0.25">
      <c r="D351022" t="s">
        <v>1538</v>
      </c>
    </row>
    <row r="351023" spans="2:4" x14ac:dyDescent="0.25">
      <c r="D351023" t="s">
        <v>1539</v>
      </c>
    </row>
    <row r="351024" spans="2:4" x14ac:dyDescent="0.25">
      <c r="D351024" t="s">
        <v>1540</v>
      </c>
    </row>
    <row r="351025" spans="4:4" x14ac:dyDescent="0.25">
      <c r="D351025" t="s">
        <v>1541</v>
      </c>
    </row>
    <row r="351026" spans="4:4" x14ac:dyDescent="0.25">
      <c r="D351026" t="s">
        <v>1542</v>
      </c>
    </row>
    <row r="351027" spans="4:4" x14ac:dyDescent="0.25">
      <c r="D351027" t="s">
        <v>1543</v>
      </c>
    </row>
    <row r="351028" spans="4:4" x14ac:dyDescent="0.25">
      <c r="D351028" t="s">
        <v>1544</v>
      </c>
    </row>
    <row r="351029" spans="4:4" x14ac:dyDescent="0.25">
      <c r="D351029" t="s">
        <v>1545</v>
      </c>
    </row>
    <row r="351030" spans="4:4" x14ac:dyDescent="0.25">
      <c r="D351030" t="s">
        <v>1546</v>
      </c>
    </row>
    <row r="351031" spans="4:4" x14ac:dyDescent="0.25">
      <c r="D351031" t="s">
        <v>1547</v>
      </c>
    </row>
    <row r="351032" spans="4:4" x14ac:dyDescent="0.25">
      <c r="D351032" t="s">
        <v>1548</v>
      </c>
    </row>
    <row r="351033" spans="4:4" x14ac:dyDescent="0.25">
      <c r="D351033" t="s">
        <v>1549</v>
      </c>
    </row>
    <row r="351034" spans="4:4" x14ac:dyDescent="0.25">
      <c r="D351034" t="s">
        <v>1550</v>
      </c>
    </row>
    <row r="351035" spans="4:4" x14ac:dyDescent="0.25">
      <c r="D351035" t="s">
        <v>1551</v>
      </c>
    </row>
    <row r="351036" spans="4:4" x14ac:dyDescent="0.25">
      <c r="D351036" t="s">
        <v>1552</v>
      </c>
    </row>
    <row r="351037" spans="4:4" x14ac:dyDescent="0.25">
      <c r="D351037" t="s">
        <v>1553</v>
      </c>
    </row>
    <row r="351038" spans="4:4" x14ac:dyDescent="0.25">
      <c r="D351038" t="s">
        <v>1554</v>
      </c>
    </row>
    <row r="351039" spans="4:4" x14ac:dyDescent="0.25">
      <c r="D351039" t="s">
        <v>1555</v>
      </c>
    </row>
    <row r="351040" spans="4:4" x14ac:dyDescent="0.25">
      <c r="D351040" t="s">
        <v>1556</v>
      </c>
    </row>
    <row r="351041" spans="4:4" x14ac:dyDescent="0.25">
      <c r="D351041" t="s">
        <v>1557</v>
      </c>
    </row>
    <row r="351042" spans="4:4" x14ac:dyDescent="0.25">
      <c r="D351042" t="s">
        <v>1558</v>
      </c>
    </row>
    <row r="351043" spans="4:4" x14ac:dyDescent="0.25">
      <c r="D351043" t="s">
        <v>1559</v>
      </c>
    </row>
    <row r="351044" spans="4:4" x14ac:dyDescent="0.25">
      <c r="D351044" t="s">
        <v>1560</v>
      </c>
    </row>
    <row r="351045" spans="4:4" x14ac:dyDescent="0.25">
      <c r="D351045" t="s">
        <v>1561</v>
      </c>
    </row>
    <row r="351046" spans="4:4" x14ac:dyDescent="0.25">
      <c r="D351046" t="s">
        <v>1562</v>
      </c>
    </row>
    <row r="351047" spans="4:4" x14ac:dyDescent="0.25">
      <c r="D351047" t="s">
        <v>1563</v>
      </c>
    </row>
    <row r="351048" spans="4:4" x14ac:dyDescent="0.25">
      <c r="D351048" t="s">
        <v>1564</v>
      </c>
    </row>
    <row r="351049" spans="4:4" x14ac:dyDescent="0.25">
      <c r="D351049" t="s">
        <v>1565</v>
      </c>
    </row>
    <row r="351050" spans="4:4" x14ac:dyDescent="0.25">
      <c r="D351050" t="s">
        <v>1566</v>
      </c>
    </row>
    <row r="351051" spans="4:4" x14ac:dyDescent="0.25">
      <c r="D351051" t="s">
        <v>1567</v>
      </c>
    </row>
    <row r="351052" spans="4:4" x14ac:dyDescent="0.25">
      <c r="D351052" t="s">
        <v>1568</v>
      </c>
    </row>
    <row r="351053" spans="4:4" x14ac:dyDescent="0.25">
      <c r="D351053" t="s">
        <v>1569</v>
      </c>
    </row>
    <row r="351054" spans="4:4" x14ac:dyDescent="0.25">
      <c r="D351054" t="s">
        <v>1570</v>
      </c>
    </row>
    <row r="351055" spans="4:4" x14ac:dyDescent="0.25">
      <c r="D351055" t="s">
        <v>1571</v>
      </c>
    </row>
    <row r="351056" spans="4:4" x14ac:dyDescent="0.25">
      <c r="D351056" t="s">
        <v>1572</v>
      </c>
    </row>
    <row r="351057" spans="4:4" x14ac:dyDescent="0.25">
      <c r="D351057" t="s">
        <v>1573</v>
      </c>
    </row>
    <row r="351058" spans="4:4" x14ac:dyDescent="0.25">
      <c r="D351058" t="s">
        <v>1574</v>
      </c>
    </row>
    <row r="351059" spans="4:4" x14ac:dyDescent="0.25">
      <c r="D351059" t="s">
        <v>1575</v>
      </c>
    </row>
    <row r="351060" spans="4:4" x14ac:dyDescent="0.25">
      <c r="D351060" t="s">
        <v>1576</v>
      </c>
    </row>
    <row r="351061" spans="4:4" x14ac:dyDescent="0.25">
      <c r="D351061" t="s">
        <v>1577</v>
      </c>
    </row>
    <row r="351062" spans="4:4" x14ac:dyDescent="0.25">
      <c r="D351062" t="s">
        <v>1578</v>
      </c>
    </row>
    <row r="351063" spans="4:4" x14ac:dyDescent="0.25">
      <c r="D351063" t="s">
        <v>1579</v>
      </c>
    </row>
    <row r="351064" spans="4:4" x14ac:dyDescent="0.25">
      <c r="D351064" t="s">
        <v>1580</v>
      </c>
    </row>
    <row r="351065" spans="4:4" x14ac:dyDescent="0.25">
      <c r="D351065" t="s">
        <v>1581</v>
      </c>
    </row>
    <row r="351066" spans="4:4" x14ac:dyDescent="0.25">
      <c r="D351066" t="s">
        <v>1582</v>
      </c>
    </row>
    <row r="351067" spans="4:4" x14ac:dyDescent="0.25">
      <c r="D351067" t="s">
        <v>1583</v>
      </c>
    </row>
    <row r="351068" spans="4:4" x14ac:dyDescent="0.25">
      <c r="D351068" t="s">
        <v>1584</v>
      </c>
    </row>
    <row r="351069" spans="4:4" x14ac:dyDescent="0.25">
      <c r="D351069" t="s">
        <v>1585</v>
      </c>
    </row>
    <row r="351070" spans="4:4" x14ac:dyDescent="0.25">
      <c r="D351070" t="s">
        <v>1586</v>
      </c>
    </row>
    <row r="351071" spans="4:4" x14ac:dyDescent="0.25">
      <c r="D351071" t="s">
        <v>1587</v>
      </c>
    </row>
    <row r="351072" spans="4:4" x14ac:dyDescent="0.25">
      <c r="D351072" t="s">
        <v>1588</v>
      </c>
    </row>
    <row r="351073" spans="4:4" x14ac:dyDescent="0.25">
      <c r="D351073" t="s">
        <v>1589</v>
      </c>
    </row>
    <row r="351074" spans="4:4" x14ac:dyDescent="0.25">
      <c r="D351074" t="s">
        <v>1590</v>
      </c>
    </row>
    <row r="351075" spans="4:4" x14ac:dyDescent="0.25">
      <c r="D351075" t="s">
        <v>1591</v>
      </c>
    </row>
    <row r="351076" spans="4:4" x14ac:dyDescent="0.25">
      <c r="D351076" t="s">
        <v>1592</v>
      </c>
    </row>
    <row r="351077" spans="4:4" x14ac:dyDescent="0.25">
      <c r="D351077" t="s">
        <v>1593</v>
      </c>
    </row>
    <row r="351078" spans="4:4" x14ac:dyDescent="0.25">
      <c r="D351078" t="s">
        <v>1594</v>
      </c>
    </row>
    <row r="351079" spans="4:4" x14ac:dyDescent="0.25">
      <c r="D351079" t="s">
        <v>1595</v>
      </c>
    </row>
    <row r="351080" spans="4:4" x14ac:dyDescent="0.25">
      <c r="D351080" t="s">
        <v>1596</v>
      </c>
    </row>
    <row r="351081" spans="4:4" x14ac:dyDescent="0.25">
      <c r="D351081" t="s">
        <v>1597</v>
      </c>
    </row>
    <row r="351082" spans="4:4" x14ac:dyDescent="0.25">
      <c r="D351082" t="s">
        <v>1598</v>
      </c>
    </row>
    <row r="351083" spans="4:4" x14ac:dyDescent="0.25">
      <c r="D351083" t="s">
        <v>1599</v>
      </c>
    </row>
    <row r="351084" spans="4:4" x14ac:dyDescent="0.25">
      <c r="D351084" t="s">
        <v>1600</v>
      </c>
    </row>
    <row r="351085" spans="4:4" x14ac:dyDescent="0.25">
      <c r="D351085" t="s">
        <v>1601</v>
      </c>
    </row>
    <row r="351086" spans="4:4" x14ac:dyDescent="0.25">
      <c r="D351086" t="s">
        <v>1602</v>
      </c>
    </row>
    <row r="351087" spans="4:4" x14ac:dyDescent="0.25">
      <c r="D351087" t="s">
        <v>1603</v>
      </c>
    </row>
    <row r="351088" spans="4:4" x14ac:dyDescent="0.25">
      <c r="D351088" t="s">
        <v>1604</v>
      </c>
    </row>
    <row r="351089" spans="4:4" x14ac:dyDescent="0.25">
      <c r="D351089" t="s">
        <v>1605</v>
      </c>
    </row>
    <row r="351090" spans="4:4" x14ac:dyDescent="0.25">
      <c r="D351090" t="s">
        <v>1606</v>
      </c>
    </row>
    <row r="351091" spans="4:4" x14ac:dyDescent="0.25">
      <c r="D351091" t="s">
        <v>1607</v>
      </c>
    </row>
    <row r="351092" spans="4:4" x14ac:dyDescent="0.25">
      <c r="D351092" t="s">
        <v>1608</v>
      </c>
    </row>
    <row r="351093" spans="4:4" x14ac:dyDescent="0.25">
      <c r="D351093" t="s">
        <v>1609</v>
      </c>
    </row>
    <row r="351094" spans="4:4" x14ac:dyDescent="0.25">
      <c r="D351094" t="s">
        <v>1610</v>
      </c>
    </row>
    <row r="351095" spans="4:4" x14ac:dyDescent="0.25">
      <c r="D351095" t="s">
        <v>1611</v>
      </c>
    </row>
    <row r="351096" spans="4:4" x14ac:dyDescent="0.25">
      <c r="D351096" t="s">
        <v>1612</v>
      </c>
    </row>
    <row r="351097" spans="4:4" x14ac:dyDescent="0.25">
      <c r="D351097" t="s">
        <v>1613</v>
      </c>
    </row>
    <row r="351098" spans="4:4" x14ac:dyDescent="0.25">
      <c r="D351098" t="s">
        <v>1614</v>
      </c>
    </row>
    <row r="351099" spans="4:4" x14ac:dyDescent="0.25">
      <c r="D351099" t="s">
        <v>1615</v>
      </c>
    </row>
    <row r="351100" spans="4:4" x14ac:dyDescent="0.25">
      <c r="D351100" t="s">
        <v>1616</v>
      </c>
    </row>
    <row r="351101" spans="4:4" x14ac:dyDescent="0.25">
      <c r="D351101" t="s">
        <v>1617</v>
      </c>
    </row>
    <row r="351102" spans="4:4" x14ac:dyDescent="0.25">
      <c r="D351102" t="s">
        <v>1618</v>
      </c>
    </row>
    <row r="351103" spans="4:4" x14ac:dyDescent="0.25">
      <c r="D351103" t="s">
        <v>1619</v>
      </c>
    </row>
    <row r="351104" spans="4:4" x14ac:dyDescent="0.25">
      <c r="D351104" t="s">
        <v>1620</v>
      </c>
    </row>
    <row r="351105" spans="4:4" x14ac:dyDescent="0.25">
      <c r="D351105" t="s">
        <v>1621</v>
      </c>
    </row>
    <row r="351106" spans="4:4" x14ac:dyDescent="0.25">
      <c r="D351106" t="s">
        <v>1622</v>
      </c>
    </row>
    <row r="351107" spans="4:4" x14ac:dyDescent="0.25">
      <c r="D351107" t="s">
        <v>1623</v>
      </c>
    </row>
    <row r="351108" spans="4:4" x14ac:dyDescent="0.25">
      <c r="D351108" t="s">
        <v>1624</v>
      </c>
    </row>
    <row r="351109" spans="4:4" x14ac:dyDescent="0.25">
      <c r="D351109" t="s">
        <v>1625</v>
      </c>
    </row>
    <row r="351110" spans="4:4" x14ac:dyDescent="0.25">
      <c r="D351110" t="s">
        <v>1626</v>
      </c>
    </row>
    <row r="351111" spans="4:4" x14ac:dyDescent="0.25">
      <c r="D351111" t="s">
        <v>1627</v>
      </c>
    </row>
    <row r="351112" spans="4:4" x14ac:dyDescent="0.25">
      <c r="D351112" t="s">
        <v>1628</v>
      </c>
    </row>
    <row r="351113" spans="4:4" x14ac:dyDescent="0.25">
      <c r="D351113" t="s">
        <v>1629</v>
      </c>
    </row>
    <row r="351114" spans="4:4" x14ac:dyDescent="0.25">
      <c r="D351114" t="s">
        <v>1630</v>
      </c>
    </row>
    <row r="351115" spans="4:4" x14ac:dyDescent="0.25">
      <c r="D351115" t="s">
        <v>1631</v>
      </c>
    </row>
    <row r="351116" spans="4:4" x14ac:dyDescent="0.25">
      <c r="D351116" t="s">
        <v>1632</v>
      </c>
    </row>
    <row r="351117" spans="4:4" x14ac:dyDescent="0.25">
      <c r="D351117" t="s">
        <v>1633</v>
      </c>
    </row>
    <row r="351118" spans="4:4" x14ac:dyDescent="0.25">
      <c r="D351118" t="s">
        <v>1634</v>
      </c>
    </row>
    <row r="351119" spans="4:4" x14ac:dyDescent="0.25">
      <c r="D351119" t="s">
        <v>1635</v>
      </c>
    </row>
    <row r="351120" spans="4:4" x14ac:dyDescent="0.25">
      <c r="D351120" t="s">
        <v>1636</v>
      </c>
    </row>
    <row r="351121" spans="4:4" x14ac:dyDescent="0.25">
      <c r="D351121" t="s">
        <v>1637</v>
      </c>
    </row>
    <row r="351122" spans="4:4" x14ac:dyDescent="0.25">
      <c r="D351122" t="s">
        <v>1638</v>
      </c>
    </row>
    <row r="351123" spans="4:4" x14ac:dyDescent="0.25">
      <c r="D351123" t="s">
        <v>1639</v>
      </c>
    </row>
    <row r="351124" spans="4:4" x14ac:dyDescent="0.25">
      <c r="D351124" t="s">
        <v>1640</v>
      </c>
    </row>
    <row r="351125" spans="4:4" x14ac:dyDescent="0.25">
      <c r="D351125" t="s">
        <v>1641</v>
      </c>
    </row>
    <row r="351126" spans="4:4" x14ac:dyDescent="0.25">
      <c r="D351126" t="s">
        <v>1642</v>
      </c>
    </row>
    <row r="351127" spans="4:4" x14ac:dyDescent="0.25">
      <c r="D351127" t="s">
        <v>1643</v>
      </c>
    </row>
    <row r="351128" spans="4:4" x14ac:dyDescent="0.25">
      <c r="D351128" t="s">
        <v>1644</v>
      </c>
    </row>
    <row r="351129" spans="4:4" x14ac:dyDescent="0.25">
      <c r="D351129" t="s">
        <v>1645</v>
      </c>
    </row>
    <row r="351130" spans="4:4" x14ac:dyDescent="0.25">
      <c r="D351130" t="s">
        <v>1646</v>
      </c>
    </row>
    <row r="351131" spans="4:4" x14ac:dyDescent="0.25">
      <c r="D351131" t="s">
        <v>1647</v>
      </c>
    </row>
    <row r="351132" spans="4:4" x14ac:dyDescent="0.25">
      <c r="D351132" t="s">
        <v>1648</v>
      </c>
    </row>
    <row r="351133" spans="4:4" x14ac:dyDescent="0.25">
      <c r="D351133" t="s">
        <v>1649</v>
      </c>
    </row>
    <row r="351134" spans="4:4" x14ac:dyDescent="0.25">
      <c r="D351134" t="s">
        <v>1650</v>
      </c>
    </row>
    <row r="351135" spans="4:4" x14ac:dyDescent="0.25">
      <c r="D351135" t="s">
        <v>1651</v>
      </c>
    </row>
    <row r="351136" spans="4:4" x14ac:dyDescent="0.25">
      <c r="D351136" t="s">
        <v>1652</v>
      </c>
    </row>
    <row r="351137" spans="4:4" x14ac:dyDescent="0.25">
      <c r="D351137" t="s">
        <v>1653</v>
      </c>
    </row>
    <row r="351138" spans="4:4" x14ac:dyDescent="0.25">
      <c r="D351138" t="s">
        <v>1654</v>
      </c>
    </row>
    <row r="351139" spans="4:4" x14ac:dyDescent="0.25">
      <c r="D351139" t="s">
        <v>1655</v>
      </c>
    </row>
    <row r="351140" spans="4:4" x14ac:dyDescent="0.25">
      <c r="D351140" t="s">
        <v>1656</v>
      </c>
    </row>
    <row r="351141" spans="4:4" x14ac:dyDescent="0.25">
      <c r="D351141" t="s">
        <v>1657</v>
      </c>
    </row>
    <row r="351142" spans="4:4" x14ac:dyDescent="0.25">
      <c r="D351142" t="s">
        <v>1658</v>
      </c>
    </row>
    <row r="351143" spans="4:4" x14ac:dyDescent="0.25">
      <c r="D351143" t="s">
        <v>1659</v>
      </c>
    </row>
    <row r="351144" spans="4:4" x14ac:dyDescent="0.25">
      <c r="D351144" t="s">
        <v>1660</v>
      </c>
    </row>
    <row r="351145" spans="4:4" x14ac:dyDescent="0.25">
      <c r="D351145" t="s">
        <v>1661</v>
      </c>
    </row>
    <row r="351146" spans="4:4" x14ac:dyDescent="0.25">
      <c r="D351146" t="s">
        <v>1662</v>
      </c>
    </row>
    <row r="351147" spans="4:4" x14ac:dyDescent="0.25">
      <c r="D351147" t="s">
        <v>1663</v>
      </c>
    </row>
    <row r="351148" spans="4:4" x14ac:dyDescent="0.25">
      <c r="D351148" t="s">
        <v>1664</v>
      </c>
    </row>
    <row r="351149" spans="4:4" x14ac:dyDescent="0.25">
      <c r="D351149" t="s">
        <v>1665</v>
      </c>
    </row>
    <row r="351150" spans="4:4" x14ac:dyDescent="0.25">
      <c r="D351150" t="s">
        <v>1666</v>
      </c>
    </row>
    <row r="351151" spans="4:4" x14ac:dyDescent="0.25">
      <c r="D351151" t="s">
        <v>1667</v>
      </c>
    </row>
    <row r="351152" spans="4:4" x14ac:dyDescent="0.25">
      <c r="D351152" t="s">
        <v>1668</v>
      </c>
    </row>
    <row r="351153" spans="4:4" x14ac:dyDescent="0.25">
      <c r="D351153" t="s">
        <v>1669</v>
      </c>
    </row>
    <row r="351154" spans="4:4" x14ac:dyDescent="0.25">
      <c r="D351154" t="s">
        <v>1670</v>
      </c>
    </row>
    <row r="351155" spans="4:4" x14ac:dyDescent="0.25">
      <c r="D351155" t="s">
        <v>1671</v>
      </c>
    </row>
    <row r="351156" spans="4:4" x14ac:dyDescent="0.25">
      <c r="D351156" t="s">
        <v>1672</v>
      </c>
    </row>
    <row r="351157" spans="4:4" x14ac:dyDescent="0.25">
      <c r="D351157" t="s">
        <v>1673</v>
      </c>
    </row>
    <row r="351158" spans="4:4" x14ac:dyDescent="0.25">
      <c r="D351158" t="s">
        <v>1674</v>
      </c>
    </row>
    <row r="351159" spans="4:4" x14ac:dyDescent="0.25">
      <c r="D351159" t="s">
        <v>1675</v>
      </c>
    </row>
    <row r="351160" spans="4:4" x14ac:dyDescent="0.25">
      <c r="D351160" t="s">
        <v>1676</v>
      </c>
    </row>
    <row r="351161" spans="4:4" x14ac:dyDescent="0.25">
      <c r="D351161" t="s">
        <v>1677</v>
      </c>
    </row>
    <row r="351162" spans="4:4" x14ac:dyDescent="0.25">
      <c r="D351162" t="s">
        <v>1678</v>
      </c>
    </row>
    <row r="351163" spans="4:4" x14ac:dyDescent="0.25">
      <c r="D351163" t="s">
        <v>1679</v>
      </c>
    </row>
    <row r="351164" spans="4:4" x14ac:dyDescent="0.25">
      <c r="D351164" t="s">
        <v>1680</v>
      </c>
    </row>
    <row r="351165" spans="4:4" x14ac:dyDescent="0.25">
      <c r="D351165" t="s">
        <v>1681</v>
      </c>
    </row>
    <row r="351166" spans="4:4" x14ac:dyDescent="0.25">
      <c r="D351166" t="s">
        <v>1682</v>
      </c>
    </row>
    <row r="351167" spans="4:4" x14ac:dyDescent="0.25">
      <c r="D351167" t="s">
        <v>1683</v>
      </c>
    </row>
    <row r="351168" spans="4:4" x14ac:dyDescent="0.25">
      <c r="D351168" t="s">
        <v>1684</v>
      </c>
    </row>
    <row r="351169" spans="4:4" x14ac:dyDescent="0.25">
      <c r="D351169" t="s">
        <v>1685</v>
      </c>
    </row>
    <row r="351170" spans="4:4" x14ac:dyDescent="0.25">
      <c r="D351170" t="s">
        <v>1686</v>
      </c>
    </row>
    <row r="351171" spans="4:4" x14ac:dyDescent="0.25">
      <c r="D351171" t="s">
        <v>1687</v>
      </c>
    </row>
    <row r="351172" spans="4:4" x14ac:dyDescent="0.25">
      <c r="D351172" t="s">
        <v>1688</v>
      </c>
    </row>
    <row r="351173" spans="4:4" x14ac:dyDescent="0.25">
      <c r="D351173" t="s">
        <v>1689</v>
      </c>
    </row>
    <row r="351174" spans="4:4" x14ac:dyDescent="0.25">
      <c r="D351174" t="s">
        <v>1690</v>
      </c>
    </row>
    <row r="351175" spans="4:4" x14ac:dyDescent="0.25">
      <c r="D351175" t="s">
        <v>1691</v>
      </c>
    </row>
    <row r="351176" spans="4:4" x14ac:dyDescent="0.25">
      <c r="D351176" t="s">
        <v>1692</v>
      </c>
    </row>
    <row r="351177" spans="4:4" x14ac:dyDescent="0.25">
      <c r="D351177" t="s">
        <v>1693</v>
      </c>
    </row>
    <row r="351178" spans="4:4" x14ac:dyDescent="0.25">
      <c r="D351178" t="s">
        <v>1694</v>
      </c>
    </row>
    <row r="351179" spans="4:4" x14ac:dyDescent="0.25">
      <c r="D351179" t="s">
        <v>1695</v>
      </c>
    </row>
    <row r="351180" spans="4:4" x14ac:dyDescent="0.25">
      <c r="D351180" t="s">
        <v>1696</v>
      </c>
    </row>
    <row r="351181" spans="4:4" x14ac:dyDescent="0.25">
      <c r="D351181" t="s">
        <v>1697</v>
      </c>
    </row>
    <row r="351182" spans="4:4" x14ac:dyDescent="0.25">
      <c r="D351182" t="s">
        <v>1698</v>
      </c>
    </row>
    <row r="351183" spans="4:4" x14ac:dyDescent="0.25">
      <c r="D351183" t="s">
        <v>1699</v>
      </c>
    </row>
    <row r="351184" spans="4:4" x14ac:dyDescent="0.25">
      <c r="D351184" t="s">
        <v>1700</v>
      </c>
    </row>
    <row r="351185" spans="4:4" x14ac:dyDescent="0.25">
      <c r="D351185" t="s">
        <v>1701</v>
      </c>
    </row>
    <row r="351186" spans="4:4" x14ac:dyDescent="0.25">
      <c r="D351186" t="s">
        <v>1702</v>
      </c>
    </row>
    <row r="351187" spans="4:4" x14ac:dyDescent="0.25">
      <c r="D351187" t="s">
        <v>1703</v>
      </c>
    </row>
    <row r="351188" spans="4:4" x14ac:dyDescent="0.25">
      <c r="D351188" t="s">
        <v>1704</v>
      </c>
    </row>
    <row r="351189" spans="4:4" x14ac:dyDescent="0.25">
      <c r="D351189" t="s">
        <v>1705</v>
      </c>
    </row>
    <row r="351190" spans="4:4" x14ac:dyDescent="0.25">
      <c r="D351190" t="s">
        <v>1706</v>
      </c>
    </row>
    <row r="351191" spans="4:4" x14ac:dyDescent="0.25">
      <c r="D351191" t="s">
        <v>1707</v>
      </c>
    </row>
    <row r="351192" spans="4:4" x14ac:dyDescent="0.25">
      <c r="D351192" t="s">
        <v>1708</v>
      </c>
    </row>
    <row r="351193" spans="4:4" x14ac:dyDescent="0.25">
      <c r="D351193" t="s">
        <v>1709</v>
      </c>
    </row>
    <row r="351194" spans="4:4" x14ac:dyDescent="0.25">
      <c r="D351194" t="s">
        <v>1710</v>
      </c>
    </row>
    <row r="351195" spans="4:4" x14ac:dyDescent="0.25">
      <c r="D351195" t="s">
        <v>1711</v>
      </c>
    </row>
    <row r="351196" spans="4:4" x14ac:dyDescent="0.25">
      <c r="D351196" t="s">
        <v>1712</v>
      </c>
    </row>
    <row r="351197" spans="4:4" x14ac:dyDescent="0.25">
      <c r="D351197" t="s">
        <v>1713</v>
      </c>
    </row>
    <row r="351198" spans="4:4" x14ac:dyDescent="0.25">
      <c r="D351198" t="s">
        <v>1714</v>
      </c>
    </row>
    <row r="351199" spans="4:4" x14ac:dyDescent="0.25">
      <c r="D351199" t="s">
        <v>1715</v>
      </c>
    </row>
    <row r="351200" spans="4:4" x14ac:dyDescent="0.25">
      <c r="D351200" t="s">
        <v>1716</v>
      </c>
    </row>
    <row r="351201" spans="4:4" x14ac:dyDescent="0.25">
      <c r="D351201" t="s">
        <v>1717</v>
      </c>
    </row>
    <row r="351202" spans="4:4" x14ac:dyDescent="0.25">
      <c r="D351202" t="s">
        <v>1718</v>
      </c>
    </row>
    <row r="351203" spans="4:4" x14ac:dyDescent="0.25">
      <c r="D351203" t="s">
        <v>1719</v>
      </c>
    </row>
    <row r="351204" spans="4:4" x14ac:dyDescent="0.25">
      <c r="D351204" t="s">
        <v>1720</v>
      </c>
    </row>
    <row r="351205" spans="4:4" x14ac:dyDescent="0.25">
      <c r="D351205" t="s">
        <v>1721</v>
      </c>
    </row>
    <row r="351206" spans="4:4" x14ac:dyDescent="0.25">
      <c r="D351206" t="s">
        <v>1722</v>
      </c>
    </row>
    <row r="351207" spans="4:4" x14ac:dyDescent="0.25">
      <c r="D351207" t="s">
        <v>1723</v>
      </c>
    </row>
    <row r="351208" spans="4:4" x14ac:dyDescent="0.25">
      <c r="D351208" t="s">
        <v>1724</v>
      </c>
    </row>
    <row r="351209" spans="4:4" x14ac:dyDescent="0.25">
      <c r="D351209" t="s">
        <v>1725</v>
      </c>
    </row>
    <row r="351210" spans="4:4" x14ac:dyDescent="0.25">
      <c r="D351210" t="s">
        <v>1726</v>
      </c>
    </row>
    <row r="351211" spans="4:4" x14ac:dyDescent="0.25">
      <c r="D351211" t="s">
        <v>1727</v>
      </c>
    </row>
    <row r="351212" spans="4:4" x14ac:dyDescent="0.25">
      <c r="D351212" t="s">
        <v>1728</v>
      </c>
    </row>
    <row r="351213" spans="4:4" x14ac:dyDescent="0.25">
      <c r="D351213" t="s">
        <v>1729</v>
      </c>
    </row>
    <row r="351214" spans="4:4" x14ac:dyDescent="0.25">
      <c r="D351214" t="s">
        <v>1730</v>
      </c>
    </row>
    <row r="351215" spans="4:4" x14ac:dyDescent="0.25">
      <c r="D351215" t="s">
        <v>1731</v>
      </c>
    </row>
    <row r="351216" spans="4:4" x14ac:dyDescent="0.25">
      <c r="D351216" t="s">
        <v>1732</v>
      </c>
    </row>
    <row r="351217" spans="4:4" x14ac:dyDescent="0.25">
      <c r="D351217" t="s">
        <v>1733</v>
      </c>
    </row>
    <row r="351218" spans="4:4" x14ac:dyDescent="0.25">
      <c r="D351218" t="s">
        <v>1734</v>
      </c>
    </row>
    <row r="351219" spans="4:4" x14ac:dyDescent="0.25">
      <c r="D351219" t="s">
        <v>1735</v>
      </c>
    </row>
    <row r="351220" spans="4:4" x14ac:dyDescent="0.25">
      <c r="D351220" t="s">
        <v>1736</v>
      </c>
    </row>
    <row r="351221" spans="4:4" x14ac:dyDescent="0.25">
      <c r="D351221" t="s">
        <v>1737</v>
      </c>
    </row>
    <row r="351222" spans="4:4" x14ac:dyDescent="0.25">
      <c r="D351222" t="s">
        <v>1738</v>
      </c>
    </row>
    <row r="351223" spans="4:4" x14ac:dyDescent="0.25">
      <c r="D351223" t="s">
        <v>1739</v>
      </c>
    </row>
    <row r="351224" spans="4:4" x14ac:dyDescent="0.25">
      <c r="D351224" t="s">
        <v>1740</v>
      </c>
    </row>
    <row r="351225" spans="4:4" x14ac:dyDescent="0.25">
      <c r="D351225" t="s">
        <v>1741</v>
      </c>
    </row>
    <row r="351226" spans="4:4" x14ac:dyDescent="0.25">
      <c r="D351226" t="s">
        <v>1742</v>
      </c>
    </row>
    <row r="351227" spans="4:4" x14ac:dyDescent="0.25">
      <c r="D351227" t="s">
        <v>1743</v>
      </c>
    </row>
    <row r="351228" spans="4:4" x14ac:dyDescent="0.25">
      <c r="D351228" t="s">
        <v>1744</v>
      </c>
    </row>
    <row r="351229" spans="4:4" x14ac:dyDescent="0.25">
      <c r="D351229" t="s">
        <v>1745</v>
      </c>
    </row>
    <row r="351230" spans="4:4" x14ac:dyDescent="0.25">
      <c r="D351230" t="s">
        <v>1746</v>
      </c>
    </row>
    <row r="351231" spans="4:4" x14ac:dyDescent="0.25">
      <c r="D351231" t="s">
        <v>1747</v>
      </c>
    </row>
    <row r="351232" spans="4:4" x14ac:dyDescent="0.25">
      <c r="D351232" t="s">
        <v>1748</v>
      </c>
    </row>
    <row r="351233" spans="4:4" x14ac:dyDescent="0.25">
      <c r="D351233" t="s">
        <v>1749</v>
      </c>
    </row>
    <row r="351234" spans="4:4" x14ac:dyDescent="0.25">
      <c r="D351234" t="s">
        <v>1750</v>
      </c>
    </row>
    <row r="351235" spans="4:4" x14ac:dyDescent="0.25">
      <c r="D351235" t="s">
        <v>1751</v>
      </c>
    </row>
    <row r="351236" spans="4:4" x14ac:dyDescent="0.25">
      <c r="D351236" t="s">
        <v>1752</v>
      </c>
    </row>
    <row r="351237" spans="4:4" x14ac:dyDescent="0.25">
      <c r="D351237" t="s">
        <v>1753</v>
      </c>
    </row>
    <row r="351238" spans="4:4" x14ac:dyDescent="0.25">
      <c r="D351238" t="s">
        <v>1754</v>
      </c>
    </row>
    <row r="351239" spans="4:4" x14ac:dyDescent="0.25">
      <c r="D351239" t="s">
        <v>1755</v>
      </c>
    </row>
    <row r="351240" spans="4:4" x14ac:dyDescent="0.25">
      <c r="D351240" t="s">
        <v>1756</v>
      </c>
    </row>
    <row r="351241" spans="4:4" x14ac:dyDescent="0.25">
      <c r="D351241" t="s">
        <v>1757</v>
      </c>
    </row>
    <row r="351242" spans="4:4" x14ac:dyDescent="0.25">
      <c r="D351242" t="s">
        <v>1758</v>
      </c>
    </row>
    <row r="351243" spans="4:4" x14ac:dyDescent="0.25">
      <c r="D351243" t="s">
        <v>1759</v>
      </c>
    </row>
    <row r="351244" spans="4:4" x14ac:dyDescent="0.25">
      <c r="D351244" t="s">
        <v>1760</v>
      </c>
    </row>
    <row r="351245" spans="4:4" x14ac:dyDescent="0.25">
      <c r="D351245" t="s">
        <v>1761</v>
      </c>
    </row>
    <row r="351246" spans="4:4" x14ac:dyDescent="0.25">
      <c r="D351246" t="s">
        <v>1762</v>
      </c>
    </row>
    <row r="351247" spans="4:4" x14ac:dyDescent="0.25">
      <c r="D351247" t="s">
        <v>1763</v>
      </c>
    </row>
    <row r="351248" spans="4:4" x14ac:dyDescent="0.25">
      <c r="D351248" t="s">
        <v>1764</v>
      </c>
    </row>
    <row r="351249" spans="4:4" x14ac:dyDescent="0.25">
      <c r="D351249" t="s">
        <v>1765</v>
      </c>
    </row>
    <row r="351250" spans="4:4" x14ac:dyDescent="0.25">
      <c r="D351250" t="s">
        <v>1766</v>
      </c>
    </row>
    <row r="351251" spans="4:4" x14ac:dyDescent="0.25">
      <c r="D351251" t="s">
        <v>1767</v>
      </c>
    </row>
    <row r="351252" spans="4:4" x14ac:dyDescent="0.25">
      <c r="D351252" t="s">
        <v>1768</v>
      </c>
    </row>
    <row r="351253" spans="4:4" x14ac:dyDescent="0.25">
      <c r="D351253" t="s">
        <v>1769</v>
      </c>
    </row>
    <row r="351254" spans="4:4" x14ac:dyDescent="0.25">
      <c r="D351254" t="s">
        <v>1770</v>
      </c>
    </row>
    <row r="351255" spans="4:4" x14ac:dyDescent="0.25">
      <c r="D351255" t="s">
        <v>1771</v>
      </c>
    </row>
    <row r="351256" spans="4:4" x14ac:dyDescent="0.25">
      <c r="D351256" t="s">
        <v>1772</v>
      </c>
    </row>
    <row r="351257" spans="4:4" x14ac:dyDescent="0.25">
      <c r="D351257" t="s">
        <v>1773</v>
      </c>
    </row>
    <row r="351258" spans="4:4" x14ac:dyDescent="0.25">
      <c r="D351258" t="s">
        <v>1774</v>
      </c>
    </row>
    <row r="351259" spans="4:4" x14ac:dyDescent="0.25">
      <c r="D351259" t="s">
        <v>1775</v>
      </c>
    </row>
    <row r="351260" spans="4:4" x14ac:dyDescent="0.25">
      <c r="D351260" t="s">
        <v>1776</v>
      </c>
    </row>
    <row r="351261" spans="4:4" x14ac:dyDescent="0.25">
      <c r="D351261" t="s">
        <v>1777</v>
      </c>
    </row>
    <row r="351262" spans="4:4" x14ac:dyDescent="0.25">
      <c r="D351262" t="s">
        <v>1778</v>
      </c>
    </row>
    <row r="351263" spans="4:4" x14ac:dyDescent="0.25">
      <c r="D351263" t="s">
        <v>1779</v>
      </c>
    </row>
    <row r="351264" spans="4:4" x14ac:dyDescent="0.25">
      <c r="D351264" t="s">
        <v>1780</v>
      </c>
    </row>
    <row r="351265" spans="4:4" x14ac:dyDescent="0.25">
      <c r="D351265" t="s">
        <v>1781</v>
      </c>
    </row>
    <row r="351266" spans="4:4" x14ac:dyDescent="0.25">
      <c r="D351266" t="s">
        <v>1782</v>
      </c>
    </row>
    <row r="351267" spans="4:4" x14ac:dyDescent="0.25">
      <c r="D351267" t="s">
        <v>1783</v>
      </c>
    </row>
    <row r="351268" spans="4:4" x14ac:dyDescent="0.25">
      <c r="D351268" t="s">
        <v>1784</v>
      </c>
    </row>
    <row r="351269" spans="4:4" x14ac:dyDescent="0.25">
      <c r="D351269" t="s">
        <v>1785</v>
      </c>
    </row>
    <row r="351270" spans="4:4" x14ac:dyDescent="0.25">
      <c r="D351270" t="s">
        <v>1786</v>
      </c>
    </row>
    <row r="351271" spans="4:4" x14ac:dyDescent="0.25">
      <c r="D351271" t="s">
        <v>1787</v>
      </c>
    </row>
    <row r="351272" spans="4:4" x14ac:dyDescent="0.25">
      <c r="D351272" t="s">
        <v>1788</v>
      </c>
    </row>
    <row r="351273" spans="4:4" x14ac:dyDescent="0.25">
      <c r="D351273" t="s">
        <v>1789</v>
      </c>
    </row>
    <row r="351274" spans="4:4" x14ac:dyDescent="0.25">
      <c r="D351274" t="s">
        <v>1790</v>
      </c>
    </row>
    <row r="351275" spans="4:4" x14ac:dyDescent="0.25">
      <c r="D351275" t="s">
        <v>1791</v>
      </c>
    </row>
    <row r="351276" spans="4:4" x14ac:dyDescent="0.25">
      <c r="D351276" t="s">
        <v>1792</v>
      </c>
    </row>
    <row r="351277" spans="4:4" x14ac:dyDescent="0.25">
      <c r="D351277" t="s">
        <v>1793</v>
      </c>
    </row>
    <row r="351278" spans="4:4" x14ac:dyDescent="0.25">
      <c r="D351278" t="s">
        <v>1794</v>
      </c>
    </row>
    <row r="351279" spans="4:4" x14ac:dyDescent="0.25">
      <c r="D351279" t="s">
        <v>1795</v>
      </c>
    </row>
    <row r="351280" spans="4:4" x14ac:dyDescent="0.25">
      <c r="D351280" t="s">
        <v>1796</v>
      </c>
    </row>
    <row r="351281" spans="4:4" x14ac:dyDescent="0.25">
      <c r="D351281" t="s">
        <v>1797</v>
      </c>
    </row>
    <row r="351282" spans="4:4" x14ac:dyDescent="0.25">
      <c r="D351282" t="s">
        <v>1798</v>
      </c>
    </row>
    <row r="351283" spans="4:4" x14ac:dyDescent="0.25">
      <c r="D351283" t="s">
        <v>1799</v>
      </c>
    </row>
    <row r="351284" spans="4:4" x14ac:dyDescent="0.25">
      <c r="D351284" t="s">
        <v>1800</v>
      </c>
    </row>
    <row r="351285" spans="4:4" x14ac:dyDescent="0.25">
      <c r="D351285" t="s">
        <v>1801</v>
      </c>
    </row>
    <row r="351286" spans="4:4" x14ac:dyDescent="0.25">
      <c r="D351286" t="s">
        <v>1802</v>
      </c>
    </row>
    <row r="351287" spans="4:4" x14ac:dyDescent="0.25">
      <c r="D351287" t="s">
        <v>1803</v>
      </c>
    </row>
    <row r="351288" spans="4:4" x14ac:dyDescent="0.25">
      <c r="D351288" t="s">
        <v>1804</v>
      </c>
    </row>
    <row r="351289" spans="4:4" x14ac:dyDescent="0.25">
      <c r="D351289" t="s">
        <v>1805</v>
      </c>
    </row>
    <row r="351290" spans="4:4" x14ac:dyDescent="0.25">
      <c r="D351290" t="s">
        <v>1806</v>
      </c>
    </row>
    <row r="351291" spans="4:4" x14ac:dyDescent="0.25">
      <c r="D351291" t="s">
        <v>1807</v>
      </c>
    </row>
    <row r="351292" spans="4:4" x14ac:dyDescent="0.25">
      <c r="D351292" t="s">
        <v>1808</v>
      </c>
    </row>
    <row r="351293" spans="4:4" x14ac:dyDescent="0.25">
      <c r="D351293" t="s">
        <v>1809</v>
      </c>
    </row>
    <row r="351294" spans="4:4" x14ac:dyDescent="0.25">
      <c r="D351294" t="s">
        <v>1810</v>
      </c>
    </row>
    <row r="351295" spans="4:4" x14ac:dyDescent="0.25">
      <c r="D351295" t="s">
        <v>1811</v>
      </c>
    </row>
    <row r="351296" spans="4:4" x14ac:dyDescent="0.25">
      <c r="D351296" t="s">
        <v>1812</v>
      </c>
    </row>
    <row r="351297" spans="4:4" x14ac:dyDescent="0.25">
      <c r="D351297" t="s">
        <v>1813</v>
      </c>
    </row>
    <row r="351298" spans="4:4" x14ac:dyDescent="0.25">
      <c r="D351298" t="s">
        <v>1814</v>
      </c>
    </row>
    <row r="351299" spans="4:4" x14ac:dyDescent="0.25">
      <c r="D351299" t="s">
        <v>1815</v>
      </c>
    </row>
    <row r="351300" spans="4:4" x14ac:dyDescent="0.25">
      <c r="D351300" t="s">
        <v>1816</v>
      </c>
    </row>
    <row r="351301" spans="4:4" x14ac:dyDescent="0.25">
      <c r="D351301" t="s">
        <v>1817</v>
      </c>
    </row>
    <row r="351302" spans="4:4" x14ac:dyDescent="0.25">
      <c r="D351302" t="s">
        <v>1818</v>
      </c>
    </row>
    <row r="351303" spans="4:4" x14ac:dyDescent="0.25">
      <c r="D351303" t="s">
        <v>1819</v>
      </c>
    </row>
    <row r="351304" spans="4:4" x14ac:dyDescent="0.25">
      <c r="D351304" t="s">
        <v>1820</v>
      </c>
    </row>
    <row r="351305" spans="4:4" x14ac:dyDescent="0.25">
      <c r="D351305" t="s">
        <v>1821</v>
      </c>
    </row>
    <row r="351306" spans="4:4" x14ac:dyDescent="0.25">
      <c r="D351306" t="s">
        <v>1822</v>
      </c>
    </row>
    <row r="351307" spans="4:4" x14ac:dyDescent="0.25">
      <c r="D351307" t="s">
        <v>1823</v>
      </c>
    </row>
    <row r="351308" spans="4:4" x14ac:dyDescent="0.25">
      <c r="D351308" t="s">
        <v>1824</v>
      </c>
    </row>
    <row r="351309" spans="4:4" x14ac:dyDescent="0.25">
      <c r="D351309" t="s">
        <v>1825</v>
      </c>
    </row>
    <row r="351310" spans="4:4" x14ac:dyDescent="0.25">
      <c r="D351310" t="s">
        <v>1826</v>
      </c>
    </row>
    <row r="351311" spans="4:4" x14ac:dyDescent="0.25">
      <c r="D351311" t="s">
        <v>1827</v>
      </c>
    </row>
    <row r="351312" spans="4:4" x14ac:dyDescent="0.25">
      <c r="D351312" t="s">
        <v>1828</v>
      </c>
    </row>
    <row r="351313" spans="4:4" x14ac:dyDescent="0.25">
      <c r="D351313" t="s">
        <v>1829</v>
      </c>
    </row>
    <row r="351314" spans="4:4" x14ac:dyDescent="0.25">
      <c r="D351314" t="s">
        <v>1830</v>
      </c>
    </row>
    <row r="351315" spans="4:4" x14ac:dyDescent="0.25">
      <c r="D351315" t="s">
        <v>1831</v>
      </c>
    </row>
    <row r="351316" spans="4:4" x14ac:dyDescent="0.25">
      <c r="D351316" t="s">
        <v>1832</v>
      </c>
    </row>
    <row r="351317" spans="4:4" x14ac:dyDescent="0.25">
      <c r="D351317" t="s">
        <v>1833</v>
      </c>
    </row>
    <row r="351318" spans="4:4" x14ac:dyDescent="0.25">
      <c r="D351318" t="s">
        <v>1834</v>
      </c>
    </row>
    <row r="351319" spans="4:4" x14ac:dyDescent="0.25">
      <c r="D351319" t="s">
        <v>1835</v>
      </c>
    </row>
    <row r="351320" spans="4:4" x14ac:dyDescent="0.25">
      <c r="D351320" t="s">
        <v>1836</v>
      </c>
    </row>
    <row r="351321" spans="4:4" x14ac:dyDescent="0.25">
      <c r="D351321" t="s">
        <v>1837</v>
      </c>
    </row>
    <row r="351322" spans="4:4" x14ac:dyDescent="0.25">
      <c r="D351322" t="s">
        <v>1838</v>
      </c>
    </row>
    <row r="351323" spans="4:4" x14ac:dyDescent="0.25">
      <c r="D351323" t="s">
        <v>1839</v>
      </c>
    </row>
    <row r="351324" spans="4:4" x14ac:dyDescent="0.25">
      <c r="D351324" t="s">
        <v>1840</v>
      </c>
    </row>
    <row r="351325" spans="4:4" x14ac:dyDescent="0.25">
      <c r="D351325" t="s">
        <v>1841</v>
      </c>
    </row>
    <row r="351326" spans="4:4" x14ac:dyDescent="0.25">
      <c r="D351326" t="s">
        <v>1842</v>
      </c>
    </row>
    <row r="351327" spans="4:4" x14ac:dyDescent="0.25">
      <c r="D351327" t="s">
        <v>1843</v>
      </c>
    </row>
    <row r="351328" spans="4:4" x14ac:dyDescent="0.25">
      <c r="D351328" t="s">
        <v>1844</v>
      </c>
    </row>
    <row r="351329" spans="4:4" x14ac:dyDescent="0.25">
      <c r="D351329" t="s">
        <v>1845</v>
      </c>
    </row>
    <row r="351330" spans="4:4" x14ac:dyDescent="0.25">
      <c r="D351330" t="s">
        <v>1846</v>
      </c>
    </row>
    <row r="351331" spans="4:4" x14ac:dyDescent="0.25">
      <c r="D351331" t="s">
        <v>1847</v>
      </c>
    </row>
    <row r="351332" spans="4:4" x14ac:dyDescent="0.25">
      <c r="D351332" t="s">
        <v>1848</v>
      </c>
    </row>
    <row r="351333" spans="4:4" x14ac:dyDescent="0.25">
      <c r="D351333" t="s">
        <v>1849</v>
      </c>
    </row>
    <row r="351334" spans="4:4" x14ac:dyDescent="0.25">
      <c r="D351334" t="s">
        <v>1850</v>
      </c>
    </row>
    <row r="351335" spans="4:4" x14ac:dyDescent="0.25">
      <c r="D351335" t="s">
        <v>1851</v>
      </c>
    </row>
    <row r="351336" spans="4:4" x14ac:dyDescent="0.25">
      <c r="D351336" t="s">
        <v>1852</v>
      </c>
    </row>
    <row r="351337" spans="4:4" x14ac:dyDescent="0.25">
      <c r="D351337" t="s">
        <v>1853</v>
      </c>
    </row>
    <row r="351338" spans="4:4" x14ac:dyDescent="0.25">
      <c r="D351338" t="s">
        <v>1854</v>
      </c>
    </row>
    <row r="351339" spans="4:4" x14ac:dyDescent="0.25">
      <c r="D351339" t="s">
        <v>1855</v>
      </c>
    </row>
    <row r="351340" spans="4:4" x14ac:dyDescent="0.25">
      <c r="D351340" t="s">
        <v>1856</v>
      </c>
    </row>
    <row r="351341" spans="4:4" x14ac:dyDescent="0.25">
      <c r="D351341" t="s">
        <v>1857</v>
      </c>
    </row>
    <row r="351342" spans="4:4" x14ac:dyDescent="0.25">
      <c r="D351342" t="s">
        <v>1858</v>
      </c>
    </row>
    <row r="351343" spans="4:4" x14ac:dyDescent="0.25">
      <c r="D351343" t="s">
        <v>1859</v>
      </c>
    </row>
    <row r="351344" spans="4:4" x14ac:dyDescent="0.25">
      <c r="D351344" t="s">
        <v>1860</v>
      </c>
    </row>
    <row r="351345" spans="4:4" x14ac:dyDescent="0.25">
      <c r="D351345" t="s">
        <v>1861</v>
      </c>
    </row>
    <row r="351346" spans="4:4" x14ac:dyDescent="0.25">
      <c r="D351346" t="s">
        <v>1862</v>
      </c>
    </row>
    <row r="351347" spans="4:4" x14ac:dyDescent="0.25">
      <c r="D351347" t="s">
        <v>1863</v>
      </c>
    </row>
    <row r="351348" spans="4:4" x14ac:dyDescent="0.25">
      <c r="D351348" t="s">
        <v>1864</v>
      </c>
    </row>
    <row r="351349" spans="4:4" x14ac:dyDescent="0.25">
      <c r="D351349" t="s">
        <v>1865</v>
      </c>
    </row>
    <row r="351350" spans="4:4" x14ac:dyDescent="0.25">
      <c r="D351350" t="s">
        <v>1866</v>
      </c>
    </row>
    <row r="351351" spans="4:4" x14ac:dyDescent="0.25">
      <c r="D351351" t="s">
        <v>1867</v>
      </c>
    </row>
    <row r="351352" spans="4:4" x14ac:dyDescent="0.25">
      <c r="D351352" t="s">
        <v>1868</v>
      </c>
    </row>
    <row r="351353" spans="4:4" x14ac:dyDescent="0.25">
      <c r="D351353" t="s">
        <v>1869</v>
      </c>
    </row>
    <row r="351354" spans="4:4" x14ac:dyDescent="0.25">
      <c r="D351354" t="s">
        <v>1870</v>
      </c>
    </row>
    <row r="351355" spans="4:4" x14ac:dyDescent="0.25">
      <c r="D351355" t="s">
        <v>1871</v>
      </c>
    </row>
    <row r="351356" spans="4:4" x14ac:dyDescent="0.25">
      <c r="D351356" t="s">
        <v>1872</v>
      </c>
    </row>
    <row r="351357" spans="4:4" x14ac:dyDescent="0.25">
      <c r="D351357" t="s">
        <v>1873</v>
      </c>
    </row>
    <row r="351358" spans="4:4" x14ac:dyDescent="0.25">
      <c r="D351358" t="s">
        <v>1874</v>
      </c>
    </row>
    <row r="351359" spans="4:4" x14ac:dyDescent="0.25">
      <c r="D351359" t="s">
        <v>1875</v>
      </c>
    </row>
    <row r="351360" spans="4:4" x14ac:dyDescent="0.25">
      <c r="D351360" t="s">
        <v>1876</v>
      </c>
    </row>
    <row r="351361" spans="4:4" x14ac:dyDescent="0.25">
      <c r="D351361" t="s">
        <v>1877</v>
      </c>
    </row>
    <row r="351362" spans="4:4" x14ac:dyDescent="0.25">
      <c r="D351362" t="s">
        <v>1878</v>
      </c>
    </row>
    <row r="351363" spans="4:4" x14ac:dyDescent="0.25">
      <c r="D351363" t="s">
        <v>1879</v>
      </c>
    </row>
    <row r="351364" spans="4:4" x14ac:dyDescent="0.25">
      <c r="D351364" t="s">
        <v>1880</v>
      </c>
    </row>
    <row r="351365" spans="4:4" x14ac:dyDescent="0.25">
      <c r="D351365" t="s">
        <v>1881</v>
      </c>
    </row>
    <row r="351366" spans="4:4" x14ac:dyDescent="0.25">
      <c r="D351366" t="s">
        <v>1882</v>
      </c>
    </row>
    <row r="351367" spans="4:4" x14ac:dyDescent="0.25">
      <c r="D351367" t="s">
        <v>1883</v>
      </c>
    </row>
    <row r="351368" spans="4:4" x14ac:dyDescent="0.25">
      <c r="D351368" t="s">
        <v>1884</v>
      </c>
    </row>
    <row r="351369" spans="4:4" x14ac:dyDescent="0.25">
      <c r="D351369" t="s">
        <v>1885</v>
      </c>
    </row>
    <row r="351370" spans="4:4" x14ac:dyDescent="0.25">
      <c r="D351370" t="s">
        <v>1886</v>
      </c>
    </row>
    <row r="351371" spans="4:4" x14ac:dyDescent="0.25">
      <c r="D351371" t="s">
        <v>1887</v>
      </c>
    </row>
    <row r="351372" spans="4:4" x14ac:dyDescent="0.25">
      <c r="D351372" t="s">
        <v>1888</v>
      </c>
    </row>
    <row r="351373" spans="4:4" x14ac:dyDescent="0.25">
      <c r="D351373" t="s">
        <v>1889</v>
      </c>
    </row>
    <row r="351374" spans="4:4" x14ac:dyDescent="0.25">
      <c r="D351374" t="s">
        <v>1890</v>
      </c>
    </row>
    <row r="351375" spans="4:4" x14ac:dyDescent="0.25">
      <c r="D351375" t="s">
        <v>1891</v>
      </c>
    </row>
    <row r="351376" spans="4:4" x14ac:dyDescent="0.25">
      <c r="D351376" t="s">
        <v>1892</v>
      </c>
    </row>
    <row r="351377" spans="4:4" x14ac:dyDescent="0.25">
      <c r="D351377" t="s">
        <v>1893</v>
      </c>
    </row>
    <row r="351378" spans="4:4" x14ac:dyDescent="0.25">
      <c r="D351378" t="s">
        <v>1894</v>
      </c>
    </row>
    <row r="351379" spans="4:4" x14ac:dyDescent="0.25">
      <c r="D351379" t="s">
        <v>1895</v>
      </c>
    </row>
    <row r="351380" spans="4:4" x14ac:dyDescent="0.25">
      <c r="D351380" t="s">
        <v>1896</v>
      </c>
    </row>
    <row r="351381" spans="4:4" x14ac:dyDescent="0.25">
      <c r="D351381" t="s">
        <v>1897</v>
      </c>
    </row>
    <row r="351382" spans="4:4" x14ac:dyDescent="0.25">
      <c r="D351382" t="s">
        <v>1898</v>
      </c>
    </row>
    <row r="351383" spans="4:4" x14ac:dyDescent="0.25">
      <c r="D351383" t="s">
        <v>1899</v>
      </c>
    </row>
    <row r="351384" spans="4:4" x14ac:dyDescent="0.25">
      <c r="D351384" t="s">
        <v>1900</v>
      </c>
    </row>
    <row r="351385" spans="4:4" x14ac:dyDescent="0.25">
      <c r="D351385" t="s">
        <v>1901</v>
      </c>
    </row>
    <row r="351386" spans="4:4" x14ac:dyDescent="0.25">
      <c r="D351386" t="s">
        <v>1902</v>
      </c>
    </row>
    <row r="351387" spans="4:4" x14ac:dyDescent="0.25">
      <c r="D351387" t="s">
        <v>1903</v>
      </c>
    </row>
    <row r="351388" spans="4:4" x14ac:dyDescent="0.25">
      <c r="D351388" t="s">
        <v>1904</v>
      </c>
    </row>
    <row r="351389" spans="4:4" x14ac:dyDescent="0.25">
      <c r="D351389" t="s">
        <v>1905</v>
      </c>
    </row>
    <row r="351390" spans="4:4" x14ac:dyDescent="0.25">
      <c r="D351390" t="s">
        <v>1906</v>
      </c>
    </row>
    <row r="351391" spans="4:4" x14ac:dyDescent="0.25">
      <c r="D351391" t="s">
        <v>1907</v>
      </c>
    </row>
    <row r="351392" spans="4:4" x14ac:dyDescent="0.25">
      <c r="D351392" t="s">
        <v>1908</v>
      </c>
    </row>
    <row r="351393" spans="4:4" x14ac:dyDescent="0.25">
      <c r="D351393" t="s">
        <v>1909</v>
      </c>
    </row>
    <row r="351394" spans="4:4" x14ac:dyDescent="0.25">
      <c r="D351394" t="s">
        <v>1910</v>
      </c>
    </row>
    <row r="351395" spans="4:4" x14ac:dyDescent="0.25">
      <c r="D351395" t="s">
        <v>1911</v>
      </c>
    </row>
    <row r="351396" spans="4:4" x14ac:dyDescent="0.25">
      <c r="D351396" t="s">
        <v>1912</v>
      </c>
    </row>
    <row r="351397" spans="4:4" x14ac:dyDescent="0.25">
      <c r="D351397" t="s">
        <v>1913</v>
      </c>
    </row>
    <row r="351398" spans="4:4" x14ac:dyDescent="0.25">
      <c r="D351398" t="s">
        <v>1914</v>
      </c>
    </row>
    <row r="351399" spans="4:4" x14ac:dyDescent="0.25">
      <c r="D351399" t="s">
        <v>1915</v>
      </c>
    </row>
    <row r="351400" spans="4:4" x14ac:dyDescent="0.25">
      <c r="D351400" t="s">
        <v>1916</v>
      </c>
    </row>
    <row r="351401" spans="4:4" x14ac:dyDescent="0.25">
      <c r="D351401" t="s">
        <v>1917</v>
      </c>
    </row>
    <row r="351402" spans="4:4" x14ac:dyDescent="0.25">
      <c r="D351402" t="s">
        <v>1918</v>
      </c>
    </row>
    <row r="351403" spans="4:4" x14ac:dyDescent="0.25">
      <c r="D351403" t="s">
        <v>1919</v>
      </c>
    </row>
    <row r="351404" spans="4:4" x14ac:dyDescent="0.25">
      <c r="D351404" t="s">
        <v>1920</v>
      </c>
    </row>
    <row r="351405" spans="4:4" x14ac:dyDescent="0.25">
      <c r="D351405" t="s">
        <v>1921</v>
      </c>
    </row>
    <row r="351406" spans="4:4" x14ac:dyDescent="0.25">
      <c r="D351406" t="s">
        <v>1922</v>
      </c>
    </row>
    <row r="351407" spans="4:4" x14ac:dyDescent="0.25">
      <c r="D351407" t="s">
        <v>1923</v>
      </c>
    </row>
    <row r="351408" spans="4:4" x14ac:dyDescent="0.25">
      <c r="D351408" t="s">
        <v>1924</v>
      </c>
    </row>
    <row r="351409" spans="4:4" x14ac:dyDescent="0.25">
      <c r="D351409" t="s">
        <v>1925</v>
      </c>
    </row>
    <row r="351410" spans="4:4" x14ac:dyDescent="0.25">
      <c r="D351410" t="s">
        <v>1926</v>
      </c>
    </row>
    <row r="351411" spans="4:4" x14ac:dyDescent="0.25">
      <c r="D351411" t="s">
        <v>1927</v>
      </c>
    </row>
    <row r="351412" spans="4:4" x14ac:dyDescent="0.25">
      <c r="D351412" t="s">
        <v>1928</v>
      </c>
    </row>
    <row r="351413" spans="4:4" x14ac:dyDescent="0.25">
      <c r="D351413" t="s">
        <v>1929</v>
      </c>
    </row>
    <row r="351414" spans="4:4" x14ac:dyDescent="0.25">
      <c r="D351414" t="s">
        <v>1930</v>
      </c>
    </row>
    <row r="351415" spans="4:4" x14ac:dyDescent="0.25">
      <c r="D351415" t="s">
        <v>1931</v>
      </c>
    </row>
    <row r="351416" spans="4:4" x14ac:dyDescent="0.25">
      <c r="D351416" t="s">
        <v>1932</v>
      </c>
    </row>
    <row r="351417" spans="4:4" x14ac:dyDescent="0.25">
      <c r="D351417" t="s">
        <v>1933</v>
      </c>
    </row>
    <row r="351418" spans="4:4" x14ac:dyDescent="0.25">
      <c r="D351418" t="s">
        <v>1934</v>
      </c>
    </row>
    <row r="351419" spans="4:4" x14ac:dyDescent="0.25">
      <c r="D351419" t="s">
        <v>1935</v>
      </c>
    </row>
    <row r="351420" spans="4:4" x14ac:dyDescent="0.25">
      <c r="D351420" t="s">
        <v>1936</v>
      </c>
    </row>
    <row r="351421" spans="4:4" x14ac:dyDescent="0.25">
      <c r="D351421" t="s">
        <v>1937</v>
      </c>
    </row>
    <row r="351422" spans="4:4" x14ac:dyDescent="0.25">
      <c r="D351422" t="s">
        <v>1938</v>
      </c>
    </row>
    <row r="351423" spans="4:4" x14ac:dyDescent="0.25">
      <c r="D351423" t="s">
        <v>1939</v>
      </c>
    </row>
    <row r="351424" spans="4:4" x14ac:dyDescent="0.25">
      <c r="D351424" t="s">
        <v>1940</v>
      </c>
    </row>
    <row r="351425" spans="4:4" x14ac:dyDescent="0.25">
      <c r="D351425" t="s">
        <v>1941</v>
      </c>
    </row>
    <row r="351426" spans="4:4" x14ac:dyDescent="0.25">
      <c r="D351426" t="s">
        <v>1942</v>
      </c>
    </row>
    <row r="351427" spans="4:4" x14ac:dyDescent="0.25">
      <c r="D351427" t="s">
        <v>1943</v>
      </c>
    </row>
    <row r="351428" spans="4:4" x14ac:dyDescent="0.25">
      <c r="D351428" t="s">
        <v>1944</v>
      </c>
    </row>
    <row r="351429" spans="4:4" x14ac:dyDescent="0.25">
      <c r="D351429" t="s">
        <v>1945</v>
      </c>
    </row>
    <row r="351430" spans="4:4" x14ac:dyDescent="0.25">
      <c r="D351430" t="s">
        <v>1946</v>
      </c>
    </row>
    <row r="351431" spans="4:4" x14ac:dyDescent="0.25">
      <c r="D351431" t="s">
        <v>1947</v>
      </c>
    </row>
    <row r="351432" spans="4:4" x14ac:dyDescent="0.25">
      <c r="D351432" t="s">
        <v>1948</v>
      </c>
    </row>
    <row r="351433" spans="4:4" x14ac:dyDescent="0.25">
      <c r="D351433" t="s">
        <v>1949</v>
      </c>
    </row>
    <row r="351434" spans="4:4" x14ac:dyDescent="0.25">
      <c r="D351434" t="s">
        <v>1950</v>
      </c>
    </row>
    <row r="351435" spans="4:4" x14ac:dyDescent="0.25">
      <c r="D351435" t="s">
        <v>1951</v>
      </c>
    </row>
    <row r="351436" spans="4:4" x14ac:dyDescent="0.25">
      <c r="D351436" t="s">
        <v>1952</v>
      </c>
    </row>
    <row r="351437" spans="4:4" x14ac:dyDescent="0.25">
      <c r="D351437" t="s">
        <v>1953</v>
      </c>
    </row>
    <row r="351438" spans="4:4" x14ac:dyDescent="0.25">
      <c r="D351438" t="s">
        <v>1954</v>
      </c>
    </row>
    <row r="351439" spans="4:4" x14ac:dyDescent="0.25">
      <c r="D351439" t="s">
        <v>1955</v>
      </c>
    </row>
    <row r="351440" spans="4:4" x14ac:dyDescent="0.25">
      <c r="D351440" t="s">
        <v>1956</v>
      </c>
    </row>
    <row r="351441" spans="4:4" x14ac:dyDescent="0.25">
      <c r="D351441" t="s">
        <v>1957</v>
      </c>
    </row>
    <row r="351442" spans="4:4" x14ac:dyDescent="0.25">
      <c r="D351442" t="s">
        <v>1958</v>
      </c>
    </row>
    <row r="351443" spans="4:4" x14ac:dyDescent="0.25">
      <c r="D351443" t="s">
        <v>1959</v>
      </c>
    </row>
    <row r="351444" spans="4:4" x14ac:dyDescent="0.25">
      <c r="D351444" t="s">
        <v>1960</v>
      </c>
    </row>
    <row r="351445" spans="4:4" x14ac:dyDescent="0.25">
      <c r="D351445" t="s">
        <v>1961</v>
      </c>
    </row>
    <row r="351446" spans="4:4" x14ac:dyDescent="0.25">
      <c r="D351446" t="s">
        <v>1962</v>
      </c>
    </row>
    <row r="351447" spans="4:4" x14ac:dyDescent="0.25">
      <c r="D351447" t="s">
        <v>1963</v>
      </c>
    </row>
    <row r="351448" spans="4:4" x14ac:dyDescent="0.25">
      <c r="D351448" t="s">
        <v>1964</v>
      </c>
    </row>
    <row r="351449" spans="4:4" x14ac:dyDescent="0.25">
      <c r="D351449" t="s">
        <v>1965</v>
      </c>
    </row>
    <row r="351450" spans="4:4" x14ac:dyDescent="0.25">
      <c r="D351450" t="s">
        <v>1966</v>
      </c>
    </row>
    <row r="351451" spans="4:4" x14ac:dyDescent="0.25">
      <c r="D351451" t="s">
        <v>1967</v>
      </c>
    </row>
    <row r="351452" spans="4:4" x14ac:dyDescent="0.25">
      <c r="D351452" t="s">
        <v>1968</v>
      </c>
    </row>
    <row r="351453" spans="4:4" x14ac:dyDescent="0.25">
      <c r="D351453" t="s">
        <v>1969</v>
      </c>
    </row>
    <row r="351454" spans="4:4" x14ac:dyDescent="0.25">
      <c r="D351454" t="s">
        <v>1970</v>
      </c>
    </row>
    <row r="351455" spans="4:4" x14ac:dyDescent="0.25">
      <c r="D351455" t="s">
        <v>1971</v>
      </c>
    </row>
    <row r="351456" spans="4:4" x14ac:dyDescent="0.25">
      <c r="D351456" t="s">
        <v>1972</v>
      </c>
    </row>
    <row r="351457" spans="4:4" x14ac:dyDescent="0.25">
      <c r="D351457" t="s">
        <v>1973</v>
      </c>
    </row>
    <row r="351458" spans="4:4" x14ac:dyDescent="0.25">
      <c r="D351458" t="s">
        <v>1974</v>
      </c>
    </row>
    <row r="351459" spans="4:4" x14ac:dyDescent="0.25">
      <c r="D351459" t="s">
        <v>1975</v>
      </c>
    </row>
    <row r="351460" spans="4:4" x14ac:dyDescent="0.25">
      <c r="D351460" t="s">
        <v>1976</v>
      </c>
    </row>
    <row r="351461" spans="4:4" x14ac:dyDescent="0.25">
      <c r="D351461" t="s">
        <v>1977</v>
      </c>
    </row>
    <row r="351462" spans="4:4" x14ac:dyDescent="0.25">
      <c r="D351462" t="s">
        <v>1978</v>
      </c>
    </row>
    <row r="351463" spans="4:4" x14ac:dyDescent="0.25">
      <c r="D351463" t="s">
        <v>1979</v>
      </c>
    </row>
    <row r="351464" spans="4:4" x14ac:dyDescent="0.25">
      <c r="D351464" t="s">
        <v>1980</v>
      </c>
    </row>
    <row r="351465" spans="4:4" x14ac:dyDescent="0.25">
      <c r="D351465" t="s">
        <v>1981</v>
      </c>
    </row>
    <row r="351466" spans="4:4" x14ac:dyDescent="0.25">
      <c r="D351466" t="s">
        <v>1982</v>
      </c>
    </row>
    <row r="351467" spans="4:4" x14ac:dyDescent="0.25">
      <c r="D351467" t="s">
        <v>1983</v>
      </c>
    </row>
    <row r="351468" spans="4:4" x14ac:dyDescent="0.25">
      <c r="D351468" t="s">
        <v>1984</v>
      </c>
    </row>
    <row r="351469" spans="4:4" x14ac:dyDescent="0.25">
      <c r="D351469" t="s">
        <v>1985</v>
      </c>
    </row>
    <row r="351470" spans="4:4" x14ac:dyDescent="0.25">
      <c r="D351470" t="s">
        <v>1986</v>
      </c>
    </row>
    <row r="351471" spans="4:4" x14ac:dyDescent="0.25">
      <c r="D351471" t="s">
        <v>1987</v>
      </c>
    </row>
    <row r="351472" spans="4:4" x14ac:dyDescent="0.25">
      <c r="D351472" t="s">
        <v>1988</v>
      </c>
    </row>
    <row r="351473" spans="4:4" x14ac:dyDescent="0.25">
      <c r="D351473" t="s">
        <v>1989</v>
      </c>
    </row>
    <row r="351474" spans="4:4" x14ac:dyDescent="0.25">
      <c r="D351474" t="s">
        <v>1990</v>
      </c>
    </row>
    <row r="351475" spans="4:4" x14ac:dyDescent="0.25">
      <c r="D351475" t="s">
        <v>1991</v>
      </c>
    </row>
    <row r="351476" spans="4:4" x14ac:dyDescent="0.25">
      <c r="D351476" t="s">
        <v>1992</v>
      </c>
    </row>
    <row r="351477" spans="4:4" x14ac:dyDescent="0.25">
      <c r="D351477" t="s">
        <v>1993</v>
      </c>
    </row>
    <row r="351478" spans="4:4" x14ac:dyDescent="0.25">
      <c r="D351478" t="s">
        <v>1994</v>
      </c>
    </row>
    <row r="351479" spans="4:4" x14ac:dyDescent="0.25">
      <c r="D351479" t="s">
        <v>1995</v>
      </c>
    </row>
    <row r="351480" spans="4:4" x14ac:dyDescent="0.25">
      <c r="D351480" t="s">
        <v>1996</v>
      </c>
    </row>
    <row r="351481" spans="4:4" x14ac:dyDescent="0.25">
      <c r="D351481" t="s">
        <v>1997</v>
      </c>
    </row>
    <row r="351482" spans="4:4" x14ac:dyDescent="0.25">
      <c r="D351482" t="s">
        <v>1998</v>
      </c>
    </row>
    <row r="351483" spans="4:4" x14ac:dyDescent="0.25">
      <c r="D351483" t="s">
        <v>1999</v>
      </c>
    </row>
    <row r="351484" spans="4:4" x14ac:dyDescent="0.25">
      <c r="D351484" t="s">
        <v>2000</v>
      </c>
    </row>
    <row r="351485" spans="4:4" x14ac:dyDescent="0.25">
      <c r="D351485" t="s">
        <v>2001</v>
      </c>
    </row>
    <row r="351486" spans="4:4" x14ac:dyDescent="0.25">
      <c r="D351486" t="s">
        <v>2002</v>
      </c>
    </row>
    <row r="351487" spans="4:4" x14ac:dyDescent="0.25">
      <c r="D351487" t="s">
        <v>2003</v>
      </c>
    </row>
    <row r="351488" spans="4:4" x14ac:dyDescent="0.25">
      <c r="D351488" t="s">
        <v>2004</v>
      </c>
    </row>
    <row r="351489" spans="4:4" x14ac:dyDescent="0.25">
      <c r="D351489" t="s">
        <v>2005</v>
      </c>
    </row>
    <row r="351490" spans="4:4" x14ac:dyDescent="0.25">
      <c r="D351490" t="s">
        <v>2006</v>
      </c>
    </row>
    <row r="351491" spans="4:4" x14ac:dyDescent="0.25">
      <c r="D351491" t="s">
        <v>2007</v>
      </c>
    </row>
    <row r="351492" spans="4:4" x14ac:dyDescent="0.25">
      <c r="D351492" t="s">
        <v>2008</v>
      </c>
    </row>
    <row r="351493" spans="4:4" x14ac:dyDescent="0.25">
      <c r="D351493" t="s">
        <v>2009</v>
      </c>
    </row>
    <row r="351494" spans="4:4" x14ac:dyDescent="0.25">
      <c r="D351494" t="s">
        <v>2010</v>
      </c>
    </row>
    <row r="351495" spans="4:4" x14ac:dyDescent="0.25">
      <c r="D351495" t="s">
        <v>2011</v>
      </c>
    </row>
    <row r="351496" spans="4:4" x14ac:dyDescent="0.25">
      <c r="D351496" t="s">
        <v>2012</v>
      </c>
    </row>
    <row r="351497" spans="4:4" x14ac:dyDescent="0.25">
      <c r="D351497" t="s">
        <v>2013</v>
      </c>
    </row>
    <row r="351498" spans="4:4" x14ac:dyDescent="0.25">
      <c r="D351498" t="s">
        <v>2014</v>
      </c>
    </row>
    <row r="351499" spans="4:4" x14ac:dyDescent="0.25">
      <c r="D351499" t="s">
        <v>2015</v>
      </c>
    </row>
    <row r="351500" spans="4:4" x14ac:dyDescent="0.25">
      <c r="D351500" t="s">
        <v>2016</v>
      </c>
    </row>
    <row r="351501" spans="4:4" x14ac:dyDescent="0.25">
      <c r="D351501" t="s">
        <v>2017</v>
      </c>
    </row>
    <row r="351502" spans="4:4" x14ac:dyDescent="0.25">
      <c r="D351502" t="s">
        <v>2018</v>
      </c>
    </row>
    <row r="351503" spans="4:4" x14ac:dyDescent="0.25">
      <c r="D351503" t="s">
        <v>2019</v>
      </c>
    </row>
    <row r="351504" spans="4:4" x14ac:dyDescent="0.25">
      <c r="D351504" t="s">
        <v>2020</v>
      </c>
    </row>
    <row r="351505" spans="4:4" x14ac:dyDescent="0.25">
      <c r="D351505" t="s">
        <v>2021</v>
      </c>
    </row>
    <row r="351506" spans="4:4" x14ac:dyDescent="0.25">
      <c r="D351506" t="s">
        <v>2022</v>
      </c>
    </row>
    <row r="351507" spans="4:4" x14ac:dyDescent="0.25">
      <c r="D351507" t="s">
        <v>2023</v>
      </c>
    </row>
    <row r="351508" spans="4:4" x14ac:dyDescent="0.25">
      <c r="D351508" t="s">
        <v>2024</v>
      </c>
    </row>
    <row r="351509" spans="4:4" x14ac:dyDescent="0.25">
      <c r="D351509" t="s">
        <v>2025</v>
      </c>
    </row>
    <row r="351510" spans="4:4" x14ac:dyDescent="0.25">
      <c r="D351510" t="s">
        <v>2026</v>
      </c>
    </row>
    <row r="351511" spans="4:4" x14ac:dyDescent="0.25">
      <c r="D351511" t="s">
        <v>2027</v>
      </c>
    </row>
    <row r="351512" spans="4:4" x14ac:dyDescent="0.25">
      <c r="D351512" t="s">
        <v>2028</v>
      </c>
    </row>
    <row r="351513" spans="4:4" x14ac:dyDescent="0.25">
      <c r="D351513" t="s">
        <v>2029</v>
      </c>
    </row>
    <row r="351514" spans="4:4" x14ac:dyDescent="0.25">
      <c r="D351514" t="s">
        <v>2030</v>
      </c>
    </row>
    <row r="351515" spans="4:4" x14ac:dyDescent="0.25">
      <c r="D351515" t="s">
        <v>2031</v>
      </c>
    </row>
    <row r="351516" spans="4:4" x14ac:dyDescent="0.25">
      <c r="D351516" t="s">
        <v>2032</v>
      </c>
    </row>
    <row r="351517" spans="4:4" x14ac:dyDescent="0.25">
      <c r="D351517" t="s">
        <v>2033</v>
      </c>
    </row>
    <row r="351518" spans="4:4" x14ac:dyDescent="0.25">
      <c r="D351518" t="s">
        <v>2034</v>
      </c>
    </row>
    <row r="351519" spans="4:4" x14ac:dyDescent="0.25">
      <c r="D351519" t="s">
        <v>2035</v>
      </c>
    </row>
    <row r="351520" spans="4:4" x14ac:dyDescent="0.25">
      <c r="D351520" t="s">
        <v>2036</v>
      </c>
    </row>
    <row r="351521" spans="4:4" x14ac:dyDescent="0.25">
      <c r="D351521" t="s">
        <v>2037</v>
      </c>
    </row>
    <row r="351522" spans="4:4" x14ac:dyDescent="0.25">
      <c r="D351522" t="s">
        <v>2038</v>
      </c>
    </row>
    <row r="351523" spans="4:4" x14ac:dyDescent="0.25">
      <c r="D351523" t="s">
        <v>2039</v>
      </c>
    </row>
    <row r="351524" spans="4:4" x14ac:dyDescent="0.25">
      <c r="D351524" t="s">
        <v>2040</v>
      </c>
    </row>
    <row r="351525" spans="4:4" x14ac:dyDescent="0.25">
      <c r="D351525" t="s">
        <v>2041</v>
      </c>
    </row>
    <row r="351526" spans="4:4" x14ac:dyDescent="0.25">
      <c r="D351526" t="s">
        <v>2042</v>
      </c>
    </row>
    <row r="351527" spans="4:4" x14ac:dyDescent="0.25">
      <c r="D351527" t="s">
        <v>2043</v>
      </c>
    </row>
    <row r="351528" spans="4:4" x14ac:dyDescent="0.25">
      <c r="D351528" t="s">
        <v>2044</v>
      </c>
    </row>
    <row r="351529" spans="4:4" x14ac:dyDescent="0.25">
      <c r="D351529" t="s">
        <v>2045</v>
      </c>
    </row>
    <row r="351530" spans="4:4" x14ac:dyDescent="0.25">
      <c r="D351530" t="s">
        <v>2046</v>
      </c>
    </row>
    <row r="351531" spans="4:4" x14ac:dyDescent="0.25">
      <c r="D351531" t="s">
        <v>2047</v>
      </c>
    </row>
    <row r="351532" spans="4:4" x14ac:dyDescent="0.25">
      <c r="D351532" t="s">
        <v>2048</v>
      </c>
    </row>
    <row r="351533" spans="4:4" x14ac:dyDescent="0.25">
      <c r="D351533" t="s">
        <v>2049</v>
      </c>
    </row>
    <row r="351534" spans="4:4" x14ac:dyDescent="0.25">
      <c r="D351534" t="s">
        <v>2050</v>
      </c>
    </row>
    <row r="351535" spans="4:4" x14ac:dyDescent="0.25">
      <c r="D351535" t="s">
        <v>2051</v>
      </c>
    </row>
    <row r="351536" spans="4:4" x14ac:dyDescent="0.25">
      <c r="D351536" t="s">
        <v>2052</v>
      </c>
    </row>
    <row r="351537" spans="4:4" x14ac:dyDescent="0.25">
      <c r="D351537" t="s">
        <v>2053</v>
      </c>
    </row>
    <row r="351538" spans="4:4" x14ac:dyDescent="0.25">
      <c r="D351538" t="s">
        <v>2054</v>
      </c>
    </row>
    <row r="351539" spans="4:4" x14ac:dyDescent="0.25">
      <c r="D351539" t="s">
        <v>2055</v>
      </c>
    </row>
    <row r="351540" spans="4:4" x14ac:dyDescent="0.25">
      <c r="D351540" t="s">
        <v>2056</v>
      </c>
    </row>
    <row r="351541" spans="4:4" x14ac:dyDescent="0.25">
      <c r="D351541" t="s">
        <v>2057</v>
      </c>
    </row>
    <row r="351542" spans="4:4" x14ac:dyDescent="0.25">
      <c r="D351542" t="s">
        <v>2058</v>
      </c>
    </row>
    <row r="351543" spans="4:4" x14ac:dyDescent="0.25">
      <c r="D351543" t="s">
        <v>2059</v>
      </c>
    </row>
    <row r="351544" spans="4:4" x14ac:dyDescent="0.25">
      <c r="D351544" t="s">
        <v>2060</v>
      </c>
    </row>
    <row r="351545" spans="4:4" x14ac:dyDescent="0.25">
      <c r="D351545" t="s">
        <v>2061</v>
      </c>
    </row>
    <row r="351546" spans="4:4" x14ac:dyDescent="0.25">
      <c r="D351546" t="s">
        <v>2062</v>
      </c>
    </row>
    <row r="351547" spans="4:4" x14ac:dyDescent="0.25">
      <c r="D351547" t="s">
        <v>2063</v>
      </c>
    </row>
    <row r="351548" spans="4:4" x14ac:dyDescent="0.25">
      <c r="D351548" t="s">
        <v>2064</v>
      </c>
    </row>
    <row r="351549" spans="4:4" x14ac:dyDescent="0.25">
      <c r="D351549" t="s">
        <v>2065</v>
      </c>
    </row>
    <row r="351550" spans="4:4" x14ac:dyDescent="0.25">
      <c r="D351550" t="s">
        <v>2066</v>
      </c>
    </row>
    <row r="351551" spans="4:4" x14ac:dyDescent="0.25">
      <c r="D351551" t="s">
        <v>2067</v>
      </c>
    </row>
    <row r="351552" spans="4:4" x14ac:dyDescent="0.25">
      <c r="D351552" t="s">
        <v>2068</v>
      </c>
    </row>
    <row r="351553" spans="4:4" x14ac:dyDescent="0.25">
      <c r="D351553" t="s">
        <v>2069</v>
      </c>
    </row>
    <row r="351554" spans="4:4" x14ac:dyDescent="0.25">
      <c r="D351554" t="s">
        <v>2070</v>
      </c>
    </row>
    <row r="351555" spans="4:4" x14ac:dyDescent="0.25">
      <c r="D351555" t="s">
        <v>2071</v>
      </c>
    </row>
    <row r="351556" spans="4:4" x14ac:dyDescent="0.25">
      <c r="D351556" t="s">
        <v>2072</v>
      </c>
    </row>
    <row r="351557" spans="4:4" x14ac:dyDescent="0.25">
      <c r="D351557" t="s">
        <v>2073</v>
      </c>
    </row>
    <row r="351558" spans="4:4" x14ac:dyDescent="0.25">
      <c r="D351558" t="s">
        <v>2074</v>
      </c>
    </row>
    <row r="351559" spans="4:4" x14ac:dyDescent="0.25">
      <c r="D351559" t="s">
        <v>2075</v>
      </c>
    </row>
    <row r="351560" spans="4:4" x14ac:dyDescent="0.25">
      <c r="D351560" t="s">
        <v>2076</v>
      </c>
    </row>
    <row r="351561" spans="4:4" x14ac:dyDescent="0.25">
      <c r="D351561" t="s">
        <v>2077</v>
      </c>
    </row>
    <row r="351562" spans="4:4" x14ac:dyDescent="0.25">
      <c r="D351562" t="s">
        <v>2078</v>
      </c>
    </row>
    <row r="351563" spans="4:4" x14ac:dyDescent="0.25">
      <c r="D351563" t="s">
        <v>2079</v>
      </c>
    </row>
    <row r="351564" spans="4:4" x14ac:dyDescent="0.25">
      <c r="D351564" t="s">
        <v>2080</v>
      </c>
    </row>
    <row r="351565" spans="4:4" x14ac:dyDescent="0.25">
      <c r="D351565" t="s">
        <v>2081</v>
      </c>
    </row>
    <row r="351566" spans="4:4" x14ac:dyDescent="0.25">
      <c r="D351566" t="s">
        <v>2082</v>
      </c>
    </row>
    <row r="351567" spans="4:4" x14ac:dyDescent="0.25">
      <c r="D351567" t="s">
        <v>2083</v>
      </c>
    </row>
    <row r="351568" spans="4:4" x14ac:dyDescent="0.25">
      <c r="D351568" t="s">
        <v>2084</v>
      </c>
    </row>
    <row r="351569" spans="4:4" x14ac:dyDescent="0.25">
      <c r="D351569" t="s">
        <v>2085</v>
      </c>
    </row>
    <row r="351570" spans="4:4" x14ac:dyDescent="0.25">
      <c r="D351570" t="s">
        <v>2086</v>
      </c>
    </row>
    <row r="351571" spans="4:4" x14ac:dyDescent="0.25">
      <c r="D351571" t="s">
        <v>2087</v>
      </c>
    </row>
    <row r="351572" spans="4:4" x14ac:dyDescent="0.25">
      <c r="D351572" t="s">
        <v>2088</v>
      </c>
    </row>
    <row r="351573" spans="4:4" x14ac:dyDescent="0.25">
      <c r="D351573" t="s">
        <v>2089</v>
      </c>
    </row>
    <row r="351574" spans="4:4" x14ac:dyDescent="0.25">
      <c r="D351574" t="s">
        <v>2090</v>
      </c>
    </row>
    <row r="351575" spans="4:4" x14ac:dyDescent="0.25">
      <c r="D351575" t="s">
        <v>2091</v>
      </c>
    </row>
    <row r="351576" spans="4:4" x14ac:dyDescent="0.25">
      <c r="D351576" t="s">
        <v>2092</v>
      </c>
    </row>
    <row r="351577" spans="4:4" x14ac:dyDescent="0.25">
      <c r="D351577" t="s">
        <v>2093</v>
      </c>
    </row>
    <row r="351578" spans="4:4" x14ac:dyDescent="0.25">
      <c r="D351578" t="s">
        <v>2094</v>
      </c>
    </row>
    <row r="351579" spans="4:4" x14ac:dyDescent="0.25">
      <c r="D351579" t="s">
        <v>2095</v>
      </c>
    </row>
    <row r="351580" spans="4:4" x14ac:dyDescent="0.25">
      <c r="D351580" t="s">
        <v>2096</v>
      </c>
    </row>
    <row r="351581" spans="4:4" x14ac:dyDescent="0.25">
      <c r="D351581" t="s">
        <v>2097</v>
      </c>
    </row>
    <row r="351582" spans="4:4" x14ac:dyDescent="0.25">
      <c r="D351582" t="s">
        <v>2098</v>
      </c>
    </row>
    <row r="351583" spans="4:4" x14ac:dyDescent="0.25">
      <c r="D351583" t="s">
        <v>2099</v>
      </c>
    </row>
    <row r="351584" spans="4:4" x14ac:dyDescent="0.25">
      <c r="D351584" t="s">
        <v>2100</v>
      </c>
    </row>
    <row r="351585" spans="4:4" x14ac:dyDescent="0.25">
      <c r="D351585" t="s">
        <v>2101</v>
      </c>
    </row>
    <row r="351586" spans="4:4" x14ac:dyDescent="0.25">
      <c r="D351586" t="s">
        <v>2102</v>
      </c>
    </row>
    <row r="351587" spans="4:4" x14ac:dyDescent="0.25">
      <c r="D351587" t="s">
        <v>2103</v>
      </c>
    </row>
    <row r="351588" spans="4:4" x14ac:dyDescent="0.25">
      <c r="D351588" t="s">
        <v>2104</v>
      </c>
    </row>
    <row r="351589" spans="4:4" x14ac:dyDescent="0.25">
      <c r="D351589" t="s">
        <v>2105</v>
      </c>
    </row>
    <row r="351590" spans="4:4" x14ac:dyDescent="0.25">
      <c r="D351590" t="s">
        <v>2106</v>
      </c>
    </row>
    <row r="351591" spans="4:4" x14ac:dyDescent="0.25">
      <c r="D351591" t="s">
        <v>2107</v>
      </c>
    </row>
    <row r="351592" spans="4:4" x14ac:dyDescent="0.25">
      <c r="D351592" t="s">
        <v>2108</v>
      </c>
    </row>
    <row r="351593" spans="4:4" x14ac:dyDescent="0.25">
      <c r="D351593" t="s">
        <v>2109</v>
      </c>
    </row>
    <row r="351594" spans="4:4" x14ac:dyDescent="0.25">
      <c r="D351594" t="s">
        <v>2110</v>
      </c>
    </row>
    <row r="351595" spans="4:4" x14ac:dyDescent="0.25">
      <c r="D351595" t="s">
        <v>2111</v>
      </c>
    </row>
    <row r="351596" spans="4:4" x14ac:dyDescent="0.25">
      <c r="D351596" t="s">
        <v>2112</v>
      </c>
    </row>
    <row r="351597" spans="4:4" x14ac:dyDescent="0.25">
      <c r="D351597" t="s">
        <v>2113</v>
      </c>
    </row>
    <row r="351598" spans="4:4" x14ac:dyDescent="0.25">
      <c r="D351598" t="s">
        <v>2114</v>
      </c>
    </row>
    <row r="351599" spans="4:4" x14ac:dyDescent="0.25">
      <c r="D351599" t="s">
        <v>2115</v>
      </c>
    </row>
    <row r="351600" spans="4:4" x14ac:dyDescent="0.25">
      <c r="D351600" t="s">
        <v>2116</v>
      </c>
    </row>
    <row r="351601" spans="4:4" x14ac:dyDescent="0.25">
      <c r="D351601" t="s">
        <v>2117</v>
      </c>
    </row>
    <row r="351602" spans="4:4" x14ac:dyDescent="0.25">
      <c r="D351602" t="s">
        <v>2118</v>
      </c>
    </row>
    <row r="351603" spans="4:4" x14ac:dyDescent="0.25">
      <c r="D351603" t="s">
        <v>2119</v>
      </c>
    </row>
    <row r="351604" spans="4:4" x14ac:dyDescent="0.25">
      <c r="D351604" t="s">
        <v>2120</v>
      </c>
    </row>
    <row r="351605" spans="4:4" x14ac:dyDescent="0.25">
      <c r="D351605" t="s">
        <v>2121</v>
      </c>
    </row>
    <row r="351606" spans="4:4" x14ac:dyDescent="0.25">
      <c r="D351606" t="s">
        <v>2122</v>
      </c>
    </row>
    <row r="351607" spans="4:4" x14ac:dyDescent="0.25">
      <c r="D351607" t="s">
        <v>2123</v>
      </c>
    </row>
    <row r="351608" spans="4:4" x14ac:dyDescent="0.25">
      <c r="D351608" t="s">
        <v>2124</v>
      </c>
    </row>
    <row r="351609" spans="4:4" x14ac:dyDescent="0.25">
      <c r="D351609" t="s">
        <v>2125</v>
      </c>
    </row>
    <row r="351610" spans="4:4" x14ac:dyDescent="0.25">
      <c r="D351610" t="s">
        <v>2126</v>
      </c>
    </row>
    <row r="351611" spans="4:4" x14ac:dyDescent="0.25">
      <c r="D351611" t="s">
        <v>2127</v>
      </c>
    </row>
    <row r="351612" spans="4:4" x14ac:dyDescent="0.25">
      <c r="D351612" t="s">
        <v>2128</v>
      </c>
    </row>
    <row r="351613" spans="4:4" x14ac:dyDescent="0.25">
      <c r="D351613" t="s">
        <v>2129</v>
      </c>
    </row>
    <row r="351614" spans="4:4" x14ac:dyDescent="0.25">
      <c r="D351614" t="s">
        <v>2130</v>
      </c>
    </row>
    <row r="351615" spans="4:4" x14ac:dyDescent="0.25">
      <c r="D351615" t="s">
        <v>2131</v>
      </c>
    </row>
    <row r="351616" spans="4:4" x14ac:dyDescent="0.25">
      <c r="D351616" t="s">
        <v>2132</v>
      </c>
    </row>
    <row r="351617" spans="4:4" x14ac:dyDescent="0.25">
      <c r="D351617" t="s">
        <v>2133</v>
      </c>
    </row>
    <row r="351618" spans="4:4" x14ac:dyDescent="0.25">
      <c r="D351618" t="s">
        <v>2134</v>
      </c>
    </row>
    <row r="351619" spans="4:4" x14ac:dyDescent="0.25">
      <c r="D351619" t="s">
        <v>2135</v>
      </c>
    </row>
    <row r="351620" spans="4:4" x14ac:dyDescent="0.25">
      <c r="D351620" t="s">
        <v>2136</v>
      </c>
    </row>
    <row r="351621" spans="4:4" x14ac:dyDescent="0.25">
      <c r="D351621" t="s">
        <v>2137</v>
      </c>
    </row>
    <row r="351622" spans="4:4" x14ac:dyDescent="0.25">
      <c r="D351622" t="s">
        <v>2138</v>
      </c>
    </row>
    <row r="351623" spans="4:4" x14ac:dyDescent="0.25">
      <c r="D351623" t="s">
        <v>2139</v>
      </c>
    </row>
    <row r="351624" spans="4:4" x14ac:dyDescent="0.25">
      <c r="D351624" t="s">
        <v>2140</v>
      </c>
    </row>
    <row r="351625" spans="4:4" x14ac:dyDescent="0.25">
      <c r="D351625" t="s">
        <v>2141</v>
      </c>
    </row>
    <row r="351626" spans="4:4" x14ac:dyDescent="0.25">
      <c r="D351626" t="s">
        <v>2142</v>
      </c>
    </row>
    <row r="351627" spans="4:4" x14ac:dyDescent="0.25">
      <c r="D351627" t="s">
        <v>2143</v>
      </c>
    </row>
    <row r="351628" spans="4:4" x14ac:dyDescent="0.25">
      <c r="D351628" t="s">
        <v>2144</v>
      </c>
    </row>
    <row r="351629" spans="4:4" x14ac:dyDescent="0.25">
      <c r="D351629" t="s">
        <v>2145</v>
      </c>
    </row>
    <row r="351630" spans="4:4" x14ac:dyDescent="0.25">
      <c r="D351630" t="s">
        <v>2146</v>
      </c>
    </row>
    <row r="351631" spans="4:4" x14ac:dyDescent="0.25">
      <c r="D351631" t="s">
        <v>2147</v>
      </c>
    </row>
    <row r="351632" spans="4:4" x14ac:dyDescent="0.25">
      <c r="D351632" t="s">
        <v>2148</v>
      </c>
    </row>
    <row r="351633" spans="4:4" x14ac:dyDescent="0.25">
      <c r="D351633" t="s">
        <v>2149</v>
      </c>
    </row>
    <row r="351634" spans="4:4" x14ac:dyDescent="0.25">
      <c r="D351634" t="s">
        <v>2150</v>
      </c>
    </row>
    <row r="351635" spans="4:4" x14ac:dyDescent="0.25">
      <c r="D351635" t="s">
        <v>2151</v>
      </c>
    </row>
    <row r="351636" spans="4:4" x14ac:dyDescent="0.25">
      <c r="D351636" t="s">
        <v>2152</v>
      </c>
    </row>
    <row r="351637" spans="4:4" x14ac:dyDescent="0.25">
      <c r="D351637" t="s">
        <v>2153</v>
      </c>
    </row>
    <row r="351638" spans="4:4" x14ac:dyDescent="0.25">
      <c r="D351638" t="s">
        <v>2154</v>
      </c>
    </row>
    <row r="351639" spans="4:4" x14ac:dyDescent="0.25">
      <c r="D351639" t="s">
        <v>2155</v>
      </c>
    </row>
    <row r="351640" spans="4:4" x14ac:dyDescent="0.25">
      <c r="D351640" t="s">
        <v>2156</v>
      </c>
    </row>
    <row r="351641" spans="4:4" x14ac:dyDescent="0.25">
      <c r="D351641" t="s">
        <v>2157</v>
      </c>
    </row>
    <row r="351642" spans="4:4" x14ac:dyDescent="0.25">
      <c r="D351642" t="s">
        <v>2158</v>
      </c>
    </row>
    <row r="351643" spans="4:4" x14ac:dyDescent="0.25">
      <c r="D351643" t="s">
        <v>2159</v>
      </c>
    </row>
    <row r="351644" spans="4:4" x14ac:dyDescent="0.25">
      <c r="D351644" t="s">
        <v>2160</v>
      </c>
    </row>
    <row r="351645" spans="4:4" x14ac:dyDescent="0.25">
      <c r="D351645" t="s">
        <v>2161</v>
      </c>
    </row>
    <row r="351646" spans="4:4" x14ac:dyDescent="0.25">
      <c r="D351646" t="s">
        <v>2162</v>
      </c>
    </row>
    <row r="351647" spans="4:4" x14ac:dyDescent="0.25">
      <c r="D351647" t="s">
        <v>2163</v>
      </c>
    </row>
    <row r="351648" spans="4:4" x14ac:dyDescent="0.25">
      <c r="D351648" t="s">
        <v>2164</v>
      </c>
    </row>
    <row r="351649" spans="4:4" x14ac:dyDescent="0.25">
      <c r="D351649" t="s">
        <v>2165</v>
      </c>
    </row>
    <row r="351650" spans="4:4" x14ac:dyDescent="0.25">
      <c r="D351650" t="s">
        <v>2166</v>
      </c>
    </row>
    <row r="351651" spans="4:4" x14ac:dyDescent="0.25">
      <c r="D351651" t="s">
        <v>2167</v>
      </c>
    </row>
    <row r="351652" spans="4:4" x14ac:dyDescent="0.25">
      <c r="D351652" t="s">
        <v>2168</v>
      </c>
    </row>
    <row r="351653" spans="4:4" x14ac:dyDescent="0.25">
      <c r="D351653" t="s">
        <v>2169</v>
      </c>
    </row>
    <row r="351654" spans="4:4" x14ac:dyDescent="0.25">
      <c r="D351654" t="s">
        <v>2170</v>
      </c>
    </row>
    <row r="351655" spans="4:4" x14ac:dyDescent="0.25">
      <c r="D351655" t="s">
        <v>2171</v>
      </c>
    </row>
    <row r="351656" spans="4:4" x14ac:dyDescent="0.25">
      <c r="D351656" t="s">
        <v>2172</v>
      </c>
    </row>
    <row r="351657" spans="4:4" x14ac:dyDescent="0.25">
      <c r="D351657" t="s">
        <v>2173</v>
      </c>
    </row>
    <row r="351658" spans="4:4" x14ac:dyDescent="0.25">
      <c r="D351658" t="s">
        <v>2174</v>
      </c>
    </row>
    <row r="351659" spans="4:4" x14ac:dyDescent="0.25">
      <c r="D351659" t="s">
        <v>2175</v>
      </c>
    </row>
    <row r="351660" spans="4:4" x14ac:dyDescent="0.25">
      <c r="D351660" t="s">
        <v>2176</v>
      </c>
    </row>
    <row r="351661" spans="4:4" x14ac:dyDescent="0.25">
      <c r="D351661" t="s">
        <v>2177</v>
      </c>
    </row>
    <row r="351662" spans="4:4" x14ac:dyDescent="0.25">
      <c r="D351662" t="s">
        <v>2178</v>
      </c>
    </row>
    <row r="351663" spans="4:4" x14ac:dyDescent="0.25">
      <c r="D351663" t="s">
        <v>2179</v>
      </c>
    </row>
    <row r="351664" spans="4:4" x14ac:dyDescent="0.25">
      <c r="D351664" t="s">
        <v>2180</v>
      </c>
    </row>
    <row r="351665" spans="4:4" x14ac:dyDescent="0.25">
      <c r="D351665" t="s">
        <v>2181</v>
      </c>
    </row>
    <row r="351666" spans="4:4" x14ac:dyDescent="0.25">
      <c r="D351666" t="s">
        <v>2182</v>
      </c>
    </row>
    <row r="351667" spans="4:4" x14ac:dyDescent="0.25">
      <c r="D351667" t="s">
        <v>2183</v>
      </c>
    </row>
    <row r="351668" spans="4:4" x14ac:dyDescent="0.25">
      <c r="D351668" t="s">
        <v>2184</v>
      </c>
    </row>
    <row r="351669" spans="4:4" x14ac:dyDescent="0.25">
      <c r="D351669" t="s">
        <v>2185</v>
      </c>
    </row>
    <row r="351670" spans="4:4" x14ac:dyDescent="0.25">
      <c r="D351670" t="s">
        <v>2186</v>
      </c>
    </row>
    <row r="351671" spans="4:4" x14ac:dyDescent="0.25">
      <c r="D351671" t="s">
        <v>2187</v>
      </c>
    </row>
    <row r="351672" spans="4:4" x14ac:dyDescent="0.25">
      <c r="D351672" t="s">
        <v>2188</v>
      </c>
    </row>
    <row r="351673" spans="4:4" x14ac:dyDescent="0.25">
      <c r="D351673" t="s">
        <v>2189</v>
      </c>
    </row>
    <row r="351674" spans="4:4" x14ac:dyDescent="0.25">
      <c r="D351674" t="s">
        <v>2190</v>
      </c>
    </row>
    <row r="351675" spans="4:4" x14ac:dyDescent="0.25">
      <c r="D351675" t="s">
        <v>2191</v>
      </c>
    </row>
    <row r="351676" spans="4:4" x14ac:dyDescent="0.25">
      <c r="D351676" t="s">
        <v>2192</v>
      </c>
    </row>
    <row r="351677" spans="4:4" x14ac:dyDescent="0.25">
      <c r="D351677" t="s">
        <v>2193</v>
      </c>
    </row>
    <row r="351678" spans="4:4" x14ac:dyDescent="0.25">
      <c r="D351678" t="s">
        <v>2194</v>
      </c>
    </row>
    <row r="351679" spans="4:4" x14ac:dyDescent="0.25">
      <c r="D351679" t="s">
        <v>2195</v>
      </c>
    </row>
    <row r="351680" spans="4:4" x14ac:dyDescent="0.25">
      <c r="D351680" t="s">
        <v>2196</v>
      </c>
    </row>
    <row r="351681" spans="4:4" x14ac:dyDescent="0.25">
      <c r="D351681" t="s">
        <v>2197</v>
      </c>
    </row>
    <row r="351682" spans="4:4" x14ac:dyDescent="0.25">
      <c r="D351682" t="s">
        <v>2198</v>
      </c>
    </row>
    <row r="351683" spans="4:4" x14ac:dyDescent="0.25">
      <c r="D351683" t="s">
        <v>2199</v>
      </c>
    </row>
    <row r="351684" spans="4:4" x14ac:dyDescent="0.25">
      <c r="D351684" t="s">
        <v>2200</v>
      </c>
    </row>
    <row r="351685" spans="4:4" x14ac:dyDescent="0.25">
      <c r="D351685" t="s">
        <v>2201</v>
      </c>
    </row>
    <row r="351686" spans="4:4" x14ac:dyDescent="0.25">
      <c r="D351686" t="s">
        <v>2202</v>
      </c>
    </row>
    <row r="351687" spans="4:4" x14ac:dyDescent="0.25">
      <c r="D351687" t="s">
        <v>2203</v>
      </c>
    </row>
    <row r="351688" spans="4:4" x14ac:dyDescent="0.25">
      <c r="D351688" t="s">
        <v>2204</v>
      </c>
    </row>
    <row r="351689" spans="4:4" x14ac:dyDescent="0.25">
      <c r="D351689" t="s">
        <v>2205</v>
      </c>
    </row>
    <row r="351690" spans="4:4" x14ac:dyDescent="0.25">
      <c r="D351690" t="s">
        <v>2206</v>
      </c>
    </row>
    <row r="351691" spans="4:4" x14ac:dyDescent="0.25">
      <c r="D351691" t="s">
        <v>2207</v>
      </c>
    </row>
    <row r="351692" spans="4:4" x14ac:dyDescent="0.25">
      <c r="D351692" t="s">
        <v>2208</v>
      </c>
    </row>
    <row r="351693" spans="4:4" x14ac:dyDescent="0.25">
      <c r="D351693" t="s">
        <v>2209</v>
      </c>
    </row>
    <row r="351694" spans="4:4" x14ac:dyDescent="0.25">
      <c r="D351694" t="s">
        <v>2210</v>
      </c>
    </row>
    <row r="351695" spans="4:4" x14ac:dyDescent="0.25">
      <c r="D351695" t="s">
        <v>2211</v>
      </c>
    </row>
    <row r="351696" spans="4:4" x14ac:dyDescent="0.25">
      <c r="D351696" t="s">
        <v>2212</v>
      </c>
    </row>
    <row r="351697" spans="4:4" x14ac:dyDescent="0.25">
      <c r="D351697" t="s">
        <v>2213</v>
      </c>
    </row>
    <row r="351698" spans="4:4" x14ac:dyDescent="0.25">
      <c r="D351698" t="s">
        <v>2214</v>
      </c>
    </row>
    <row r="351699" spans="4:4" x14ac:dyDescent="0.25">
      <c r="D351699" t="s">
        <v>2215</v>
      </c>
    </row>
    <row r="351700" spans="4:4" x14ac:dyDescent="0.25">
      <c r="D351700" t="s">
        <v>2216</v>
      </c>
    </row>
    <row r="351701" spans="4:4" x14ac:dyDescent="0.25">
      <c r="D351701" t="s">
        <v>2217</v>
      </c>
    </row>
    <row r="351702" spans="4:4" x14ac:dyDescent="0.25">
      <c r="D351702" t="s">
        <v>2218</v>
      </c>
    </row>
    <row r="351703" spans="4:4" x14ac:dyDescent="0.25">
      <c r="D351703" t="s">
        <v>2219</v>
      </c>
    </row>
    <row r="351704" spans="4:4" x14ac:dyDescent="0.25">
      <c r="D351704" t="s">
        <v>2220</v>
      </c>
    </row>
    <row r="351705" spans="4:4" x14ac:dyDescent="0.25">
      <c r="D351705" t="s">
        <v>2221</v>
      </c>
    </row>
    <row r="351706" spans="4:4" x14ac:dyDescent="0.25">
      <c r="D351706" t="s">
        <v>2222</v>
      </c>
    </row>
    <row r="351707" spans="4:4" x14ac:dyDescent="0.25">
      <c r="D351707" t="s">
        <v>2223</v>
      </c>
    </row>
    <row r="351708" spans="4:4" x14ac:dyDescent="0.25">
      <c r="D351708" t="s">
        <v>2224</v>
      </c>
    </row>
    <row r="351709" spans="4:4" x14ac:dyDescent="0.25">
      <c r="D351709" t="s">
        <v>2225</v>
      </c>
    </row>
    <row r="351710" spans="4:4" x14ac:dyDescent="0.25">
      <c r="D351710" t="s">
        <v>2226</v>
      </c>
    </row>
    <row r="351711" spans="4:4" x14ac:dyDescent="0.25">
      <c r="D351711" t="s">
        <v>2227</v>
      </c>
    </row>
    <row r="351712" spans="4:4" x14ac:dyDescent="0.25">
      <c r="D351712" t="s">
        <v>2228</v>
      </c>
    </row>
    <row r="351713" spans="4:4" x14ac:dyDescent="0.25">
      <c r="D351713" t="s">
        <v>2229</v>
      </c>
    </row>
    <row r="351714" spans="4:4" x14ac:dyDescent="0.25">
      <c r="D351714" t="s">
        <v>2230</v>
      </c>
    </row>
    <row r="351715" spans="4:4" x14ac:dyDescent="0.25">
      <c r="D351715" t="s">
        <v>2231</v>
      </c>
    </row>
    <row r="351716" spans="4:4" x14ac:dyDescent="0.25">
      <c r="D351716" t="s">
        <v>2232</v>
      </c>
    </row>
    <row r="351717" spans="4:4" x14ac:dyDescent="0.25">
      <c r="D351717" t="s">
        <v>2233</v>
      </c>
    </row>
    <row r="351718" spans="4:4" x14ac:dyDescent="0.25">
      <c r="D351718" t="s">
        <v>2234</v>
      </c>
    </row>
    <row r="351719" spans="4:4" x14ac:dyDescent="0.25">
      <c r="D351719" t="s">
        <v>2235</v>
      </c>
    </row>
    <row r="351720" spans="4:4" x14ac:dyDescent="0.25">
      <c r="D351720" t="s">
        <v>2236</v>
      </c>
    </row>
    <row r="351721" spans="4:4" x14ac:dyDescent="0.25">
      <c r="D351721" t="s">
        <v>2237</v>
      </c>
    </row>
    <row r="351722" spans="4:4" x14ac:dyDescent="0.25">
      <c r="D351722" t="s">
        <v>2238</v>
      </c>
    </row>
    <row r="351723" spans="4:4" x14ac:dyDescent="0.25">
      <c r="D351723" t="s">
        <v>2239</v>
      </c>
    </row>
    <row r="351724" spans="4:4" x14ac:dyDescent="0.25">
      <c r="D351724" t="s">
        <v>2240</v>
      </c>
    </row>
    <row r="351725" spans="4:4" x14ac:dyDescent="0.25">
      <c r="D351725" t="s">
        <v>2241</v>
      </c>
    </row>
    <row r="351726" spans="4:4" x14ac:dyDescent="0.25">
      <c r="D351726" t="s">
        <v>2242</v>
      </c>
    </row>
    <row r="351727" spans="4:4" x14ac:dyDescent="0.25">
      <c r="D351727" t="s">
        <v>2243</v>
      </c>
    </row>
    <row r="351728" spans="4:4" x14ac:dyDescent="0.25">
      <c r="D351728" t="s">
        <v>2244</v>
      </c>
    </row>
    <row r="351729" spans="4:4" x14ac:dyDescent="0.25">
      <c r="D351729" t="s">
        <v>2245</v>
      </c>
    </row>
    <row r="351730" spans="4:4" x14ac:dyDescent="0.25">
      <c r="D351730" t="s">
        <v>2246</v>
      </c>
    </row>
    <row r="351731" spans="4:4" x14ac:dyDescent="0.25">
      <c r="D351731" t="s">
        <v>2247</v>
      </c>
    </row>
    <row r="351732" spans="4:4" x14ac:dyDescent="0.25">
      <c r="D351732" t="s">
        <v>2248</v>
      </c>
    </row>
    <row r="351733" spans="4:4" x14ac:dyDescent="0.25">
      <c r="D351733" t="s">
        <v>2249</v>
      </c>
    </row>
    <row r="351734" spans="4:4" x14ac:dyDescent="0.25">
      <c r="D351734" t="s">
        <v>2250</v>
      </c>
    </row>
    <row r="351735" spans="4:4" x14ac:dyDescent="0.25">
      <c r="D351735" t="s">
        <v>2251</v>
      </c>
    </row>
    <row r="351736" spans="4:4" x14ac:dyDescent="0.25">
      <c r="D351736" t="s">
        <v>2252</v>
      </c>
    </row>
    <row r="351737" spans="4:4" x14ac:dyDescent="0.25">
      <c r="D351737" t="s">
        <v>2253</v>
      </c>
    </row>
    <row r="351738" spans="4:4" x14ac:dyDescent="0.25">
      <c r="D351738" t="s">
        <v>2254</v>
      </c>
    </row>
    <row r="351739" spans="4:4" x14ac:dyDescent="0.25">
      <c r="D351739" t="s">
        <v>2255</v>
      </c>
    </row>
    <row r="351740" spans="4:4" x14ac:dyDescent="0.25">
      <c r="D351740" t="s">
        <v>2256</v>
      </c>
    </row>
    <row r="351741" spans="4:4" x14ac:dyDescent="0.25">
      <c r="D351741" t="s">
        <v>2257</v>
      </c>
    </row>
    <row r="351742" spans="4:4" x14ac:dyDescent="0.25">
      <c r="D351742" t="s">
        <v>2258</v>
      </c>
    </row>
    <row r="351743" spans="4:4" x14ac:dyDescent="0.25">
      <c r="D351743" t="s">
        <v>2259</v>
      </c>
    </row>
    <row r="351744" spans="4:4" x14ac:dyDescent="0.25">
      <c r="D351744" t="s">
        <v>2260</v>
      </c>
    </row>
    <row r="351745" spans="4:4" x14ac:dyDescent="0.25">
      <c r="D351745" t="s">
        <v>2261</v>
      </c>
    </row>
    <row r="351746" spans="4:4" x14ac:dyDescent="0.25">
      <c r="D351746" t="s">
        <v>2262</v>
      </c>
    </row>
    <row r="351747" spans="4:4" x14ac:dyDescent="0.25">
      <c r="D351747" t="s">
        <v>2263</v>
      </c>
    </row>
    <row r="351748" spans="4:4" x14ac:dyDescent="0.25">
      <c r="D351748" t="s">
        <v>2264</v>
      </c>
    </row>
    <row r="351749" spans="4:4" x14ac:dyDescent="0.25">
      <c r="D351749" t="s">
        <v>2265</v>
      </c>
    </row>
    <row r="351750" spans="4:4" x14ac:dyDescent="0.25">
      <c r="D351750" t="s">
        <v>2266</v>
      </c>
    </row>
    <row r="351751" spans="4:4" x14ac:dyDescent="0.25">
      <c r="D351751" t="s">
        <v>2267</v>
      </c>
    </row>
    <row r="351752" spans="4:4" x14ac:dyDescent="0.25">
      <c r="D351752" t="s">
        <v>2268</v>
      </c>
    </row>
    <row r="351753" spans="4:4" x14ac:dyDescent="0.25">
      <c r="D351753" t="s">
        <v>2269</v>
      </c>
    </row>
    <row r="351754" spans="4:4" x14ac:dyDescent="0.25">
      <c r="D351754" t="s">
        <v>2270</v>
      </c>
    </row>
    <row r="351755" spans="4:4" x14ac:dyDescent="0.25">
      <c r="D351755" t="s">
        <v>2271</v>
      </c>
    </row>
    <row r="351756" spans="4:4" x14ac:dyDescent="0.25">
      <c r="D351756" t="s">
        <v>2272</v>
      </c>
    </row>
    <row r="351757" spans="4:4" x14ac:dyDescent="0.25">
      <c r="D351757" t="s">
        <v>2273</v>
      </c>
    </row>
    <row r="351758" spans="4:4" x14ac:dyDescent="0.25">
      <c r="D351758" t="s">
        <v>2274</v>
      </c>
    </row>
    <row r="351759" spans="4:4" x14ac:dyDescent="0.25">
      <c r="D351759" t="s">
        <v>2275</v>
      </c>
    </row>
    <row r="351760" spans="4:4" x14ac:dyDescent="0.25">
      <c r="D351760" t="s">
        <v>2276</v>
      </c>
    </row>
    <row r="351761" spans="4:4" x14ac:dyDescent="0.25">
      <c r="D351761" t="s">
        <v>2277</v>
      </c>
    </row>
    <row r="351762" spans="4:4" x14ac:dyDescent="0.25">
      <c r="D351762" t="s">
        <v>2278</v>
      </c>
    </row>
    <row r="351763" spans="4:4" x14ac:dyDescent="0.25">
      <c r="D351763" t="s">
        <v>2279</v>
      </c>
    </row>
    <row r="351764" spans="4:4" x14ac:dyDescent="0.25">
      <c r="D351764" t="s">
        <v>2280</v>
      </c>
    </row>
    <row r="351765" spans="4:4" x14ac:dyDescent="0.25">
      <c r="D351765" t="s">
        <v>2281</v>
      </c>
    </row>
    <row r="351766" spans="4:4" x14ac:dyDescent="0.25">
      <c r="D351766" t="s">
        <v>2282</v>
      </c>
    </row>
    <row r="351767" spans="4:4" x14ac:dyDescent="0.25">
      <c r="D351767" t="s">
        <v>2283</v>
      </c>
    </row>
    <row r="351768" spans="4:4" x14ac:dyDescent="0.25">
      <c r="D351768" t="s">
        <v>2284</v>
      </c>
    </row>
    <row r="351769" spans="4:4" x14ac:dyDescent="0.25">
      <c r="D351769" t="s">
        <v>2285</v>
      </c>
    </row>
    <row r="351770" spans="4:4" x14ac:dyDescent="0.25">
      <c r="D351770" t="s">
        <v>2286</v>
      </c>
    </row>
    <row r="351771" spans="4:4" x14ac:dyDescent="0.25">
      <c r="D351771" t="s">
        <v>2287</v>
      </c>
    </row>
    <row r="351772" spans="4:4" x14ac:dyDescent="0.25">
      <c r="D351772" t="s">
        <v>2288</v>
      </c>
    </row>
    <row r="351773" spans="4:4" x14ac:dyDescent="0.25">
      <c r="D351773" t="s">
        <v>2289</v>
      </c>
    </row>
    <row r="351774" spans="4:4" x14ac:dyDescent="0.25">
      <c r="D351774" t="s">
        <v>2290</v>
      </c>
    </row>
    <row r="351775" spans="4:4" x14ac:dyDescent="0.25">
      <c r="D351775" t="s">
        <v>2291</v>
      </c>
    </row>
    <row r="351776" spans="4:4" x14ac:dyDescent="0.25">
      <c r="D351776" t="s">
        <v>2292</v>
      </c>
    </row>
    <row r="351777" spans="4:4" x14ac:dyDescent="0.25">
      <c r="D351777" t="s">
        <v>2293</v>
      </c>
    </row>
    <row r="351778" spans="4:4" x14ac:dyDescent="0.25">
      <c r="D351778" t="s">
        <v>2294</v>
      </c>
    </row>
    <row r="351779" spans="4:4" x14ac:dyDescent="0.25">
      <c r="D351779" t="s">
        <v>2295</v>
      </c>
    </row>
    <row r="351780" spans="4:4" x14ac:dyDescent="0.25">
      <c r="D351780" t="s">
        <v>2296</v>
      </c>
    </row>
    <row r="351781" spans="4:4" x14ac:dyDescent="0.25">
      <c r="D351781" t="s">
        <v>2297</v>
      </c>
    </row>
    <row r="351782" spans="4:4" x14ac:dyDescent="0.25">
      <c r="D351782" t="s">
        <v>2298</v>
      </c>
    </row>
    <row r="351783" spans="4:4" x14ac:dyDescent="0.25">
      <c r="D351783" t="s">
        <v>2299</v>
      </c>
    </row>
    <row r="351784" spans="4:4" x14ac:dyDescent="0.25">
      <c r="D351784" t="s">
        <v>2300</v>
      </c>
    </row>
    <row r="351785" spans="4:4" x14ac:dyDescent="0.25">
      <c r="D351785" t="s">
        <v>2301</v>
      </c>
    </row>
    <row r="351786" spans="4:4" x14ac:dyDescent="0.25">
      <c r="D351786" t="s">
        <v>2302</v>
      </c>
    </row>
    <row r="351787" spans="4:4" x14ac:dyDescent="0.25">
      <c r="D351787" t="s">
        <v>2303</v>
      </c>
    </row>
    <row r="351788" spans="4:4" x14ac:dyDescent="0.25">
      <c r="D351788" t="s">
        <v>2304</v>
      </c>
    </row>
    <row r="351789" spans="4:4" x14ac:dyDescent="0.25">
      <c r="D351789" t="s">
        <v>2305</v>
      </c>
    </row>
    <row r="351790" spans="4:4" x14ac:dyDescent="0.25">
      <c r="D351790" t="s">
        <v>2306</v>
      </c>
    </row>
    <row r="351791" spans="4:4" x14ac:dyDescent="0.25">
      <c r="D351791" t="s">
        <v>2307</v>
      </c>
    </row>
    <row r="351792" spans="4:4" x14ac:dyDescent="0.25">
      <c r="D351792" t="s">
        <v>2308</v>
      </c>
    </row>
    <row r="351793" spans="4:4" x14ac:dyDescent="0.25">
      <c r="D351793" t="s">
        <v>2309</v>
      </c>
    </row>
    <row r="351794" spans="4:4" x14ac:dyDescent="0.25">
      <c r="D351794" t="s">
        <v>2310</v>
      </c>
    </row>
    <row r="351795" spans="4:4" x14ac:dyDescent="0.25">
      <c r="D351795" t="s">
        <v>2311</v>
      </c>
    </row>
    <row r="351796" spans="4:4" x14ac:dyDescent="0.25">
      <c r="D351796" t="s">
        <v>2312</v>
      </c>
    </row>
    <row r="351797" spans="4:4" x14ac:dyDescent="0.25">
      <c r="D351797" t="s">
        <v>2313</v>
      </c>
    </row>
    <row r="351798" spans="4:4" x14ac:dyDescent="0.25">
      <c r="D351798" t="s">
        <v>2314</v>
      </c>
    </row>
    <row r="351799" spans="4:4" x14ac:dyDescent="0.25">
      <c r="D351799" t="s">
        <v>2315</v>
      </c>
    </row>
    <row r="351800" spans="4:4" x14ac:dyDescent="0.25">
      <c r="D351800" t="s">
        <v>2316</v>
      </c>
    </row>
    <row r="351801" spans="4:4" x14ac:dyDescent="0.25">
      <c r="D351801" t="s">
        <v>2317</v>
      </c>
    </row>
    <row r="351802" spans="4:4" x14ac:dyDescent="0.25">
      <c r="D351802" t="s">
        <v>2318</v>
      </c>
    </row>
    <row r="351803" spans="4:4" x14ac:dyDescent="0.25">
      <c r="D351803" t="s">
        <v>2319</v>
      </c>
    </row>
    <row r="351804" spans="4:4" x14ac:dyDescent="0.25">
      <c r="D351804" t="s">
        <v>2320</v>
      </c>
    </row>
    <row r="351805" spans="4:4" x14ac:dyDescent="0.25">
      <c r="D351805" t="s">
        <v>2321</v>
      </c>
    </row>
    <row r="351806" spans="4:4" x14ac:dyDescent="0.25">
      <c r="D351806" t="s">
        <v>2322</v>
      </c>
    </row>
    <row r="351807" spans="4:4" x14ac:dyDescent="0.25">
      <c r="D351807" t="s">
        <v>2323</v>
      </c>
    </row>
    <row r="351808" spans="4:4" x14ac:dyDescent="0.25">
      <c r="D351808" t="s">
        <v>2324</v>
      </c>
    </row>
    <row r="351809" spans="4:4" x14ac:dyDescent="0.25">
      <c r="D351809" t="s">
        <v>2325</v>
      </c>
    </row>
    <row r="351810" spans="4:4" x14ac:dyDescent="0.25">
      <c r="D351810" t="s">
        <v>2326</v>
      </c>
    </row>
    <row r="351811" spans="4:4" x14ac:dyDescent="0.25">
      <c r="D351811" t="s">
        <v>2327</v>
      </c>
    </row>
    <row r="351812" spans="4:4" x14ac:dyDescent="0.25">
      <c r="D351812" t="s">
        <v>2328</v>
      </c>
    </row>
    <row r="351813" spans="4:4" x14ac:dyDescent="0.25">
      <c r="D351813" t="s">
        <v>2329</v>
      </c>
    </row>
    <row r="351814" spans="4:4" x14ac:dyDescent="0.25">
      <c r="D351814" t="s">
        <v>2330</v>
      </c>
    </row>
    <row r="351815" spans="4:4" x14ac:dyDescent="0.25">
      <c r="D351815" t="s">
        <v>2331</v>
      </c>
    </row>
    <row r="351816" spans="4:4" x14ac:dyDescent="0.25">
      <c r="D351816" t="s">
        <v>2332</v>
      </c>
    </row>
    <row r="351817" spans="4:4" x14ac:dyDescent="0.25">
      <c r="D351817" t="s">
        <v>2333</v>
      </c>
    </row>
    <row r="351818" spans="4:4" x14ac:dyDescent="0.25">
      <c r="D351818" t="s">
        <v>2334</v>
      </c>
    </row>
    <row r="351819" spans="4:4" x14ac:dyDescent="0.25">
      <c r="D351819" t="s">
        <v>2335</v>
      </c>
    </row>
    <row r="351820" spans="4:4" x14ac:dyDescent="0.25">
      <c r="D351820" t="s">
        <v>2336</v>
      </c>
    </row>
    <row r="351821" spans="4:4" x14ac:dyDescent="0.25">
      <c r="D351821" t="s">
        <v>2337</v>
      </c>
    </row>
    <row r="351822" spans="4:4" x14ac:dyDescent="0.25">
      <c r="D351822" t="s">
        <v>2338</v>
      </c>
    </row>
    <row r="351823" spans="4:4" x14ac:dyDescent="0.25">
      <c r="D351823" t="s">
        <v>2339</v>
      </c>
    </row>
    <row r="351824" spans="4:4" x14ac:dyDescent="0.25">
      <c r="D351824" t="s">
        <v>2340</v>
      </c>
    </row>
    <row r="351825" spans="4:4" x14ac:dyDescent="0.25">
      <c r="D351825" t="s">
        <v>2341</v>
      </c>
    </row>
    <row r="351826" spans="4:4" x14ac:dyDescent="0.25">
      <c r="D351826" t="s">
        <v>2342</v>
      </c>
    </row>
    <row r="351827" spans="4:4" x14ac:dyDescent="0.25">
      <c r="D351827" t="s">
        <v>2343</v>
      </c>
    </row>
    <row r="351828" spans="4:4" x14ac:dyDescent="0.25">
      <c r="D351828" t="s">
        <v>2344</v>
      </c>
    </row>
    <row r="351829" spans="4:4" x14ac:dyDescent="0.25">
      <c r="D351829" t="s">
        <v>2345</v>
      </c>
    </row>
    <row r="351830" spans="4:4" x14ac:dyDescent="0.25">
      <c r="D351830" t="s">
        <v>2346</v>
      </c>
    </row>
    <row r="351831" spans="4:4" x14ac:dyDescent="0.25">
      <c r="D351831" t="s">
        <v>2347</v>
      </c>
    </row>
    <row r="351832" spans="4:4" x14ac:dyDescent="0.25">
      <c r="D351832" t="s">
        <v>2348</v>
      </c>
    </row>
    <row r="351833" spans="4:4" x14ac:dyDescent="0.25">
      <c r="D351833" t="s">
        <v>2349</v>
      </c>
    </row>
    <row r="351834" spans="4:4" x14ac:dyDescent="0.25">
      <c r="D351834" t="s">
        <v>2350</v>
      </c>
    </row>
    <row r="351835" spans="4:4" x14ac:dyDescent="0.25">
      <c r="D351835" t="s">
        <v>2351</v>
      </c>
    </row>
    <row r="351836" spans="4:4" x14ac:dyDescent="0.25">
      <c r="D351836" t="s">
        <v>2352</v>
      </c>
    </row>
    <row r="351837" spans="4:4" x14ac:dyDescent="0.25">
      <c r="D351837" t="s">
        <v>2353</v>
      </c>
    </row>
    <row r="351838" spans="4:4" x14ac:dyDescent="0.25">
      <c r="D351838" t="s">
        <v>2354</v>
      </c>
    </row>
    <row r="351839" spans="4:4" x14ac:dyDescent="0.25">
      <c r="D351839" t="s">
        <v>2355</v>
      </c>
    </row>
    <row r="351840" spans="4:4" x14ac:dyDescent="0.25">
      <c r="D351840" t="s">
        <v>2356</v>
      </c>
    </row>
    <row r="351841" spans="4:4" x14ac:dyDescent="0.25">
      <c r="D351841" t="s">
        <v>2357</v>
      </c>
    </row>
    <row r="351842" spans="4:4" x14ac:dyDescent="0.25">
      <c r="D351842" t="s">
        <v>2358</v>
      </c>
    </row>
    <row r="351843" spans="4:4" x14ac:dyDescent="0.25">
      <c r="D351843" t="s">
        <v>2359</v>
      </c>
    </row>
    <row r="351844" spans="4:4" x14ac:dyDescent="0.25">
      <c r="D351844" t="s">
        <v>2360</v>
      </c>
    </row>
    <row r="351845" spans="4:4" x14ac:dyDescent="0.25">
      <c r="D351845" t="s">
        <v>2361</v>
      </c>
    </row>
    <row r="351846" spans="4:4" x14ac:dyDescent="0.25">
      <c r="D351846" t="s">
        <v>2362</v>
      </c>
    </row>
    <row r="351847" spans="4:4" x14ac:dyDescent="0.25">
      <c r="D351847" t="s">
        <v>2363</v>
      </c>
    </row>
    <row r="351848" spans="4:4" x14ac:dyDescent="0.25">
      <c r="D351848" t="s">
        <v>2364</v>
      </c>
    </row>
    <row r="351849" spans="4:4" x14ac:dyDescent="0.25">
      <c r="D351849" t="s">
        <v>2365</v>
      </c>
    </row>
    <row r="351850" spans="4:4" x14ac:dyDescent="0.25">
      <c r="D351850" t="s">
        <v>2366</v>
      </c>
    </row>
    <row r="351851" spans="4:4" x14ac:dyDescent="0.25">
      <c r="D351851" t="s">
        <v>2367</v>
      </c>
    </row>
    <row r="351852" spans="4:4" x14ac:dyDescent="0.25">
      <c r="D351852" t="s">
        <v>2368</v>
      </c>
    </row>
    <row r="351853" spans="4:4" x14ac:dyDescent="0.25">
      <c r="D351853" t="s">
        <v>2369</v>
      </c>
    </row>
    <row r="351854" spans="4:4" x14ac:dyDescent="0.25">
      <c r="D351854" t="s">
        <v>2370</v>
      </c>
    </row>
    <row r="351855" spans="4:4" x14ac:dyDescent="0.25">
      <c r="D351855" t="s">
        <v>2371</v>
      </c>
    </row>
    <row r="351856" spans="4:4" x14ac:dyDescent="0.25">
      <c r="D351856" t="s">
        <v>2372</v>
      </c>
    </row>
    <row r="351857" spans="4:4" x14ac:dyDescent="0.25">
      <c r="D351857" t="s">
        <v>2373</v>
      </c>
    </row>
    <row r="351858" spans="4:4" x14ac:dyDescent="0.25">
      <c r="D351858" t="s">
        <v>2374</v>
      </c>
    </row>
    <row r="351859" spans="4:4" x14ac:dyDescent="0.25">
      <c r="D351859" t="s">
        <v>2375</v>
      </c>
    </row>
    <row r="351860" spans="4:4" x14ac:dyDescent="0.25">
      <c r="D351860" t="s">
        <v>2376</v>
      </c>
    </row>
    <row r="351861" spans="4:4" x14ac:dyDescent="0.25">
      <c r="D351861" t="s">
        <v>2377</v>
      </c>
    </row>
    <row r="351862" spans="4:4" x14ac:dyDescent="0.25">
      <c r="D351862" t="s">
        <v>2378</v>
      </c>
    </row>
    <row r="351863" spans="4:4" x14ac:dyDescent="0.25">
      <c r="D351863" t="s">
        <v>2379</v>
      </c>
    </row>
    <row r="351864" spans="4:4" x14ac:dyDescent="0.25">
      <c r="D351864" t="s">
        <v>2380</v>
      </c>
    </row>
    <row r="351865" spans="4:4" x14ac:dyDescent="0.25">
      <c r="D351865" t="s">
        <v>2381</v>
      </c>
    </row>
    <row r="351866" spans="4:4" x14ac:dyDescent="0.25">
      <c r="D351866" t="s">
        <v>2382</v>
      </c>
    </row>
    <row r="351867" spans="4:4" x14ac:dyDescent="0.25">
      <c r="D351867" t="s">
        <v>2383</v>
      </c>
    </row>
    <row r="351868" spans="4:4" x14ac:dyDescent="0.25">
      <c r="D351868" t="s">
        <v>2384</v>
      </c>
    </row>
    <row r="351869" spans="4:4" x14ac:dyDescent="0.25">
      <c r="D351869" t="s">
        <v>2385</v>
      </c>
    </row>
    <row r="351870" spans="4:4" x14ac:dyDescent="0.25">
      <c r="D351870" t="s">
        <v>2386</v>
      </c>
    </row>
    <row r="351871" spans="4:4" x14ac:dyDescent="0.25">
      <c r="D351871" t="s">
        <v>2387</v>
      </c>
    </row>
    <row r="351872" spans="4:4" x14ac:dyDescent="0.25">
      <c r="D351872" t="s">
        <v>2388</v>
      </c>
    </row>
    <row r="351873" spans="4:4" x14ac:dyDescent="0.25">
      <c r="D351873" t="s">
        <v>2389</v>
      </c>
    </row>
    <row r="351874" spans="4:4" x14ac:dyDescent="0.25">
      <c r="D351874" t="s">
        <v>2390</v>
      </c>
    </row>
    <row r="351875" spans="4:4" x14ac:dyDescent="0.25">
      <c r="D351875" t="s">
        <v>2391</v>
      </c>
    </row>
    <row r="351876" spans="4:4" x14ac:dyDescent="0.25">
      <c r="D351876" t="s">
        <v>2392</v>
      </c>
    </row>
    <row r="351877" spans="4:4" x14ac:dyDescent="0.25">
      <c r="D351877" t="s">
        <v>2393</v>
      </c>
    </row>
    <row r="351878" spans="4:4" x14ac:dyDescent="0.25">
      <c r="D351878" t="s">
        <v>2394</v>
      </c>
    </row>
    <row r="351879" spans="4:4" x14ac:dyDescent="0.25">
      <c r="D351879" t="s">
        <v>2395</v>
      </c>
    </row>
    <row r="351880" spans="4:4" x14ac:dyDescent="0.25">
      <c r="D351880" t="s">
        <v>2396</v>
      </c>
    </row>
    <row r="351881" spans="4:4" x14ac:dyDescent="0.25">
      <c r="D351881" t="s">
        <v>2397</v>
      </c>
    </row>
    <row r="351882" spans="4:4" x14ac:dyDescent="0.25">
      <c r="D351882" t="s">
        <v>2398</v>
      </c>
    </row>
    <row r="351883" spans="4:4" x14ac:dyDescent="0.25">
      <c r="D351883" t="s">
        <v>2399</v>
      </c>
    </row>
    <row r="351884" spans="4:4" x14ac:dyDescent="0.25">
      <c r="D351884" t="s">
        <v>2400</v>
      </c>
    </row>
    <row r="351885" spans="4:4" x14ac:dyDescent="0.25">
      <c r="D351885" t="s">
        <v>2401</v>
      </c>
    </row>
    <row r="351886" spans="4:4" x14ac:dyDescent="0.25">
      <c r="D351886" t="s">
        <v>2402</v>
      </c>
    </row>
    <row r="351887" spans="4:4" x14ac:dyDescent="0.25">
      <c r="D351887" t="s">
        <v>2403</v>
      </c>
    </row>
    <row r="351888" spans="4:4" x14ac:dyDescent="0.25">
      <c r="D351888" t="s">
        <v>2404</v>
      </c>
    </row>
    <row r="351889" spans="4:4" x14ac:dyDescent="0.25">
      <c r="D351889" t="s">
        <v>2405</v>
      </c>
    </row>
    <row r="351890" spans="4:4" x14ac:dyDescent="0.25">
      <c r="D351890" t="s">
        <v>2406</v>
      </c>
    </row>
    <row r="351891" spans="4:4" x14ac:dyDescent="0.25">
      <c r="D351891" t="s">
        <v>2407</v>
      </c>
    </row>
    <row r="351892" spans="4:4" x14ac:dyDescent="0.25">
      <c r="D351892" t="s">
        <v>2408</v>
      </c>
    </row>
    <row r="351893" spans="4:4" x14ac:dyDescent="0.25">
      <c r="D351893" t="s">
        <v>2409</v>
      </c>
    </row>
    <row r="351894" spans="4:4" x14ac:dyDescent="0.25">
      <c r="D351894" t="s">
        <v>2410</v>
      </c>
    </row>
    <row r="351895" spans="4:4" x14ac:dyDescent="0.25">
      <c r="D351895" t="s">
        <v>2411</v>
      </c>
    </row>
    <row r="351896" spans="4:4" x14ac:dyDescent="0.25">
      <c r="D351896" t="s">
        <v>2412</v>
      </c>
    </row>
    <row r="351897" spans="4:4" x14ac:dyDescent="0.25">
      <c r="D351897" t="s">
        <v>2413</v>
      </c>
    </row>
    <row r="351898" spans="4:4" x14ac:dyDescent="0.25">
      <c r="D351898" t="s">
        <v>2414</v>
      </c>
    </row>
    <row r="351899" spans="4:4" x14ac:dyDescent="0.25">
      <c r="D351899" t="s">
        <v>2415</v>
      </c>
    </row>
    <row r="351900" spans="4:4" x14ac:dyDescent="0.25">
      <c r="D351900" t="s">
        <v>2416</v>
      </c>
    </row>
    <row r="351901" spans="4:4" x14ac:dyDescent="0.25">
      <c r="D351901" t="s">
        <v>2417</v>
      </c>
    </row>
    <row r="351902" spans="4:4" x14ac:dyDescent="0.25">
      <c r="D351902" t="s">
        <v>2418</v>
      </c>
    </row>
    <row r="351903" spans="4:4" x14ac:dyDescent="0.25">
      <c r="D351903" t="s">
        <v>2419</v>
      </c>
    </row>
    <row r="351904" spans="4:4" x14ac:dyDescent="0.25">
      <c r="D351904" t="s">
        <v>2420</v>
      </c>
    </row>
    <row r="351905" spans="4:4" x14ac:dyDescent="0.25">
      <c r="D351905" t="s">
        <v>2421</v>
      </c>
    </row>
    <row r="351906" spans="4:4" x14ac:dyDescent="0.25">
      <c r="D351906" t="s">
        <v>2422</v>
      </c>
    </row>
    <row r="351907" spans="4:4" x14ac:dyDescent="0.25">
      <c r="D351907" t="s">
        <v>2423</v>
      </c>
    </row>
    <row r="351908" spans="4:4" x14ac:dyDescent="0.25">
      <c r="D351908" t="s">
        <v>2424</v>
      </c>
    </row>
    <row r="351909" spans="4:4" x14ac:dyDescent="0.25">
      <c r="D351909" t="s">
        <v>2425</v>
      </c>
    </row>
    <row r="351910" spans="4:4" x14ac:dyDescent="0.25">
      <c r="D351910" t="s">
        <v>2426</v>
      </c>
    </row>
    <row r="351911" spans="4:4" x14ac:dyDescent="0.25">
      <c r="D351911" t="s">
        <v>2427</v>
      </c>
    </row>
    <row r="351912" spans="4:4" x14ac:dyDescent="0.25">
      <c r="D351912" t="s">
        <v>2428</v>
      </c>
    </row>
    <row r="351913" spans="4:4" x14ac:dyDescent="0.25">
      <c r="D351913" t="s">
        <v>2429</v>
      </c>
    </row>
    <row r="351914" spans="4:4" x14ac:dyDescent="0.25">
      <c r="D351914" t="s">
        <v>2430</v>
      </c>
    </row>
    <row r="351915" spans="4:4" x14ac:dyDescent="0.25">
      <c r="D351915" t="s">
        <v>2431</v>
      </c>
    </row>
    <row r="351916" spans="4:4" x14ac:dyDescent="0.25">
      <c r="D351916" t="s">
        <v>2432</v>
      </c>
    </row>
    <row r="351917" spans="4:4" x14ac:dyDescent="0.25">
      <c r="D351917" t="s">
        <v>2433</v>
      </c>
    </row>
    <row r="351918" spans="4:4" x14ac:dyDescent="0.25">
      <c r="D351918" t="s">
        <v>2434</v>
      </c>
    </row>
    <row r="351919" spans="4:4" x14ac:dyDescent="0.25">
      <c r="D351919" t="s">
        <v>2435</v>
      </c>
    </row>
    <row r="351920" spans="4:4" x14ac:dyDescent="0.25">
      <c r="D351920" t="s">
        <v>2436</v>
      </c>
    </row>
    <row r="351921" spans="4:4" x14ac:dyDescent="0.25">
      <c r="D351921" t="s">
        <v>2437</v>
      </c>
    </row>
    <row r="351922" spans="4:4" x14ac:dyDescent="0.25">
      <c r="D351922" t="s">
        <v>2438</v>
      </c>
    </row>
    <row r="351923" spans="4:4" x14ac:dyDescent="0.25">
      <c r="D351923" t="s">
        <v>2439</v>
      </c>
    </row>
    <row r="351924" spans="4:4" x14ac:dyDescent="0.25">
      <c r="D351924" t="s">
        <v>2440</v>
      </c>
    </row>
    <row r="351925" spans="4:4" x14ac:dyDescent="0.25">
      <c r="D351925" t="s">
        <v>2441</v>
      </c>
    </row>
    <row r="351926" spans="4:4" x14ac:dyDescent="0.25">
      <c r="D351926" t="s">
        <v>2442</v>
      </c>
    </row>
    <row r="351927" spans="4:4" x14ac:dyDescent="0.25">
      <c r="D351927" t="s">
        <v>2443</v>
      </c>
    </row>
    <row r="351928" spans="4:4" x14ac:dyDescent="0.25">
      <c r="D351928" t="s">
        <v>2444</v>
      </c>
    </row>
    <row r="351929" spans="4:4" x14ac:dyDescent="0.25">
      <c r="D351929" t="s">
        <v>2445</v>
      </c>
    </row>
    <row r="351930" spans="4:4" x14ac:dyDescent="0.25">
      <c r="D351930" t="s">
        <v>2446</v>
      </c>
    </row>
    <row r="351931" spans="4:4" x14ac:dyDescent="0.25">
      <c r="D351931" t="s">
        <v>2447</v>
      </c>
    </row>
    <row r="351932" spans="4:4" x14ac:dyDescent="0.25">
      <c r="D351932" t="s">
        <v>2448</v>
      </c>
    </row>
    <row r="351933" spans="4:4" x14ac:dyDescent="0.25">
      <c r="D351933" t="s">
        <v>2449</v>
      </c>
    </row>
    <row r="351934" spans="4:4" x14ac:dyDescent="0.25">
      <c r="D351934" t="s">
        <v>2450</v>
      </c>
    </row>
    <row r="351935" spans="4:4" x14ac:dyDescent="0.25">
      <c r="D351935" t="s">
        <v>2451</v>
      </c>
    </row>
    <row r="351936" spans="4:4" x14ac:dyDescent="0.25">
      <c r="D351936" t="s">
        <v>2452</v>
      </c>
    </row>
    <row r="351937" spans="4:4" x14ac:dyDescent="0.25">
      <c r="D351937" t="s">
        <v>2453</v>
      </c>
    </row>
    <row r="351938" spans="4:4" x14ac:dyDescent="0.25">
      <c r="D351938" t="s">
        <v>2454</v>
      </c>
    </row>
    <row r="351939" spans="4:4" x14ac:dyDescent="0.25">
      <c r="D351939" t="s">
        <v>2455</v>
      </c>
    </row>
    <row r="351940" spans="4:4" x14ac:dyDescent="0.25">
      <c r="D351940" t="s">
        <v>2456</v>
      </c>
    </row>
    <row r="351941" spans="4:4" x14ac:dyDescent="0.25">
      <c r="D351941" t="s">
        <v>2457</v>
      </c>
    </row>
    <row r="351942" spans="4:4" x14ac:dyDescent="0.25">
      <c r="D351942" t="s">
        <v>2458</v>
      </c>
    </row>
    <row r="351943" spans="4:4" x14ac:dyDescent="0.25">
      <c r="D351943" t="s">
        <v>2459</v>
      </c>
    </row>
    <row r="351944" spans="4:4" x14ac:dyDescent="0.25">
      <c r="D351944" t="s">
        <v>2460</v>
      </c>
    </row>
    <row r="351945" spans="4:4" x14ac:dyDescent="0.25">
      <c r="D351945" t="s">
        <v>2461</v>
      </c>
    </row>
    <row r="351946" spans="4:4" x14ac:dyDescent="0.25">
      <c r="D351946" t="s">
        <v>2462</v>
      </c>
    </row>
    <row r="351947" spans="4:4" x14ac:dyDescent="0.25">
      <c r="D351947" t="s">
        <v>2463</v>
      </c>
    </row>
    <row r="351948" spans="4:4" x14ac:dyDescent="0.25">
      <c r="D351948" t="s">
        <v>2464</v>
      </c>
    </row>
    <row r="351949" spans="4:4" x14ac:dyDescent="0.25">
      <c r="D351949" t="s">
        <v>2465</v>
      </c>
    </row>
    <row r="351950" spans="4:4" x14ac:dyDescent="0.25">
      <c r="D351950" t="s">
        <v>2466</v>
      </c>
    </row>
    <row r="351951" spans="4:4" x14ac:dyDescent="0.25">
      <c r="D351951" t="s">
        <v>2467</v>
      </c>
    </row>
    <row r="351952" spans="4:4" x14ac:dyDescent="0.25">
      <c r="D351952" t="s">
        <v>2468</v>
      </c>
    </row>
    <row r="351953" spans="4:4" x14ac:dyDescent="0.25">
      <c r="D351953" t="s">
        <v>2469</v>
      </c>
    </row>
    <row r="351954" spans="4:4" x14ac:dyDescent="0.25">
      <c r="D351954" t="s">
        <v>2470</v>
      </c>
    </row>
    <row r="351955" spans="4:4" x14ac:dyDescent="0.25">
      <c r="D351955" t="s">
        <v>2471</v>
      </c>
    </row>
    <row r="351956" spans="4:4" x14ac:dyDescent="0.25">
      <c r="D351956" t="s">
        <v>2472</v>
      </c>
    </row>
    <row r="351957" spans="4:4" x14ac:dyDescent="0.25">
      <c r="D351957" t="s">
        <v>2473</v>
      </c>
    </row>
    <row r="351958" spans="4:4" x14ac:dyDescent="0.25">
      <c r="D351958" t="s">
        <v>2474</v>
      </c>
    </row>
    <row r="351959" spans="4:4" x14ac:dyDescent="0.25">
      <c r="D351959" t="s">
        <v>2475</v>
      </c>
    </row>
    <row r="351960" spans="4:4" x14ac:dyDescent="0.25">
      <c r="D351960" t="s">
        <v>2476</v>
      </c>
    </row>
    <row r="351961" spans="4:4" x14ac:dyDescent="0.25">
      <c r="D351961" t="s">
        <v>2477</v>
      </c>
    </row>
    <row r="351962" spans="4:4" x14ac:dyDescent="0.25">
      <c r="D351962" t="s">
        <v>2478</v>
      </c>
    </row>
    <row r="351963" spans="4:4" x14ac:dyDescent="0.25">
      <c r="D351963" t="s">
        <v>2479</v>
      </c>
    </row>
    <row r="351964" spans="4:4" x14ac:dyDescent="0.25">
      <c r="D351964" t="s">
        <v>2480</v>
      </c>
    </row>
    <row r="351965" spans="4:4" x14ac:dyDescent="0.25">
      <c r="D351965" t="s">
        <v>2481</v>
      </c>
    </row>
    <row r="351966" spans="4:4" x14ac:dyDescent="0.25">
      <c r="D351966" t="s">
        <v>2482</v>
      </c>
    </row>
    <row r="351967" spans="4:4" x14ac:dyDescent="0.25">
      <c r="D351967" t="s">
        <v>2483</v>
      </c>
    </row>
    <row r="351968" spans="4:4" x14ac:dyDescent="0.25">
      <c r="D351968" t="s">
        <v>2484</v>
      </c>
    </row>
    <row r="351969" spans="4:4" x14ac:dyDescent="0.25">
      <c r="D351969" t="s">
        <v>2485</v>
      </c>
    </row>
    <row r="351970" spans="4:4" x14ac:dyDescent="0.25">
      <c r="D351970" t="s">
        <v>2486</v>
      </c>
    </row>
    <row r="351971" spans="4:4" x14ac:dyDescent="0.25">
      <c r="D351971" t="s">
        <v>2487</v>
      </c>
    </row>
    <row r="351972" spans="4:4" x14ac:dyDescent="0.25">
      <c r="D351972" t="s">
        <v>2488</v>
      </c>
    </row>
    <row r="351973" spans="4:4" x14ac:dyDescent="0.25">
      <c r="D351973" t="s">
        <v>2489</v>
      </c>
    </row>
    <row r="351974" spans="4:4" x14ac:dyDescent="0.25">
      <c r="D351974" t="s">
        <v>2490</v>
      </c>
    </row>
    <row r="351975" spans="4:4" x14ac:dyDescent="0.25">
      <c r="D351975" t="s">
        <v>2491</v>
      </c>
    </row>
    <row r="351976" spans="4:4" x14ac:dyDescent="0.25">
      <c r="D351976" t="s">
        <v>2492</v>
      </c>
    </row>
    <row r="351977" spans="4:4" x14ac:dyDescent="0.25">
      <c r="D351977" t="s">
        <v>2493</v>
      </c>
    </row>
    <row r="351978" spans="4:4" x14ac:dyDescent="0.25">
      <c r="D351978" t="s">
        <v>2494</v>
      </c>
    </row>
    <row r="351979" spans="4:4" x14ac:dyDescent="0.25">
      <c r="D351979" t="s">
        <v>2495</v>
      </c>
    </row>
    <row r="351980" spans="4:4" x14ac:dyDescent="0.25">
      <c r="D351980" t="s">
        <v>2496</v>
      </c>
    </row>
    <row r="351981" spans="4:4" x14ac:dyDescent="0.25">
      <c r="D351981" t="s">
        <v>2497</v>
      </c>
    </row>
    <row r="351982" spans="4:4" x14ac:dyDescent="0.25">
      <c r="D351982" t="s">
        <v>2498</v>
      </c>
    </row>
    <row r="351983" spans="4:4" x14ac:dyDescent="0.25">
      <c r="D351983" t="s">
        <v>2499</v>
      </c>
    </row>
    <row r="351984" spans="4:4" x14ac:dyDescent="0.25">
      <c r="D351984" t="s">
        <v>2500</v>
      </c>
    </row>
    <row r="351985" spans="4:4" x14ac:dyDescent="0.25">
      <c r="D351985" t="s">
        <v>2501</v>
      </c>
    </row>
    <row r="351986" spans="4:4" x14ac:dyDescent="0.25">
      <c r="D351986" t="s">
        <v>2502</v>
      </c>
    </row>
    <row r="351987" spans="4:4" x14ac:dyDescent="0.25">
      <c r="D351987" t="s">
        <v>2503</v>
      </c>
    </row>
    <row r="351988" spans="4:4" x14ac:dyDescent="0.25">
      <c r="D351988" t="s">
        <v>2504</v>
      </c>
    </row>
    <row r="351989" spans="4:4" x14ac:dyDescent="0.25">
      <c r="D351989" t="s">
        <v>2505</v>
      </c>
    </row>
    <row r="351990" spans="4:4" x14ac:dyDescent="0.25">
      <c r="D351990" t="s">
        <v>2506</v>
      </c>
    </row>
    <row r="351991" spans="4:4" x14ac:dyDescent="0.25">
      <c r="D351991" t="s">
        <v>2507</v>
      </c>
    </row>
    <row r="351992" spans="4:4" x14ac:dyDescent="0.25">
      <c r="D351992" t="s">
        <v>2508</v>
      </c>
    </row>
    <row r="351993" spans="4:4" x14ac:dyDescent="0.25">
      <c r="D351993" t="s">
        <v>2509</v>
      </c>
    </row>
    <row r="351994" spans="4:4" x14ac:dyDescent="0.25">
      <c r="D351994" t="s">
        <v>2510</v>
      </c>
    </row>
    <row r="351995" spans="4:4" x14ac:dyDescent="0.25">
      <c r="D351995" t="s">
        <v>2511</v>
      </c>
    </row>
    <row r="351996" spans="4:4" x14ac:dyDescent="0.25">
      <c r="D351996" t="s">
        <v>2512</v>
      </c>
    </row>
    <row r="351997" spans="4:4" x14ac:dyDescent="0.25">
      <c r="D351997" t="s">
        <v>2513</v>
      </c>
    </row>
    <row r="351998" spans="4:4" x14ac:dyDescent="0.25">
      <c r="D351998" t="s">
        <v>2514</v>
      </c>
    </row>
    <row r="351999" spans="4:4" x14ac:dyDescent="0.25">
      <c r="D351999" t="s">
        <v>2515</v>
      </c>
    </row>
    <row r="352000" spans="4:4" x14ac:dyDescent="0.25">
      <c r="D352000" t="s">
        <v>2516</v>
      </c>
    </row>
    <row r="352001" spans="4:4" x14ac:dyDescent="0.25">
      <c r="D352001" t="s">
        <v>2517</v>
      </c>
    </row>
    <row r="352002" spans="4:4" x14ac:dyDescent="0.25">
      <c r="D352002" t="s">
        <v>2518</v>
      </c>
    </row>
    <row r="352003" spans="4:4" x14ac:dyDescent="0.25">
      <c r="D352003" t="s">
        <v>2519</v>
      </c>
    </row>
    <row r="352004" spans="4:4" x14ac:dyDescent="0.25">
      <c r="D352004" t="s">
        <v>2520</v>
      </c>
    </row>
    <row r="352005" spans="4:4" x14ac:dyDescent="0.25">
      <c r="D352005" t="s">
        <v>2521</v>
      </c>
    </row>
    <row r="352006" spans="4:4" x14ac:dyDescent="0.25">
      <c r="D352006" t="s">
        <v>2522</v>
      </c>
    </row>
    <row r="352007" spans="4:4" x14ac:dyDescent="0.25">
      <c r="D352007" t="s">
        <v>2523</v>
      </c>
    </row>
    <row r="352008" spans="4:4" x14ac:dyDescent="0.25">
      <c r="D352008" t="s">
        <v>2524</v>
      </c>
    </row>
    <row r="352009" spans="4:4" x14ac:dyDescent="0.25">
      <c r="D352009" t="s">
        <v>2525</v>
      </c>
    </row>
    <row r="352010" spans="4:4" x14ac:dyDescent="0.25">
      <c r="D352010" t="s">
        <v>2526</v>
      </c>
    </row>
    <row r="352011" spans="4:4" x14ac:dyDescent="0.25">
      <c r="D352011" t="s">
        <v>2527</v>
      </c>
    </row>
    <row r="352012" spans="4:4" x14ac:dyDescent="0.25">
      <c r="D352012" t="s">
        <v>2528</v>
      </c>
    </row>
    <row r="352013" spans="4:4" x14ac:dyDescent="0.25">
      <c r="D352013" t="s">
        <v>2529</v>
      </c>
    </row>
    <row r="352014" spans="4:4" x14ac:dyDescent="0.25">
      <c r="D352014" t="s">
        <v>2530</v>
      </c>
    </row>
    <row r="352015" spans="4:4" x14ac:dyDescent="0.25">
      <c r="D352015" t="s">
        <v>2531</v>
      </c>
    </row>
    <row r="352016" spans="4:4" x14ac:dyDescent="0.25">
      <c r="D352016" t="s">
        <v>2532</v>
      </c>
    </row>
    <row r="352017" spans="4:4" x14ac:dyDescent="0.25">
      <c r="D352017" t="s">
        <v>2533</v>
      </c>
    </row>
    <row r="352018" spans="4:4" x14ac:dyDescent="0.25">
      <c r="D352018" t="s">
        <v>2534</v>
      </c>
    </row>
    <row r="352019" spans="4:4" x14ac:dyDescent="0.25">
      <c r="D352019" t="s">
        <v>2535</v>
      </c>
    </row>
    <row r="352020" spans="4:4" x14ac:dyDescent="0.25">
      <c r="D352020" t="s">
        <v>2536</v>
      </c>
    </row>
    <row r="352021" spans="4:4" x14ac:dyDescent="0.25">
      <c r="D352021" t="s">
        <v>2537</v>
      </c>
    </row>
    <row r="352022" spans="4:4" x14ac:dyDescent="0.25">
      <c r="D352022" t="s">
        <v>2538</v>
      </c>
    </row>
    <row r="352023" spans="4:4" x14ac:dyDescent="0.25">
      <c r="D352023" t="s">
        <v>2539</v>
      </c>
    </row>
    <row r="352024" spans="4:4" x14ac:dyDescent="0.25">
      <c r="D352024" t="s">
        <v>2540</v>
      </c>
    </row>
    <row r="352025" spans="4:4" x14ac:dyDescent="0.25">
      <c r="D352025" t="s">
        <v>2541</v>
      </c>
    </row>
    <row r="352026" spans="4:4" x14ac:dyDescent="0.25">
      <c r="D352026" t="s">
        <v>2542</v>
      </c>
    </row>
    <row r="352027" spans="4:4" x14ac:dyDescent="0.25">
      <c r="D352027" t="s">
        <v>2543</v>
      </c>
    </row>
    <row r="352028" spans="4:4" x14ac:dyDescent="0.25">
      <c r="D352028" t="s">
        <v>2544</v>
      </c>
    </row>
    <row r="352029" spans="4:4" x14ac:dyDescent="0.25">
      <c r="D352029" t="s">
        <v>2545</v>
      </c>
    </row>
    <row r="352030" spans="4:4" x14ac:dyDescent="0.25">
      <c r="D352030" t="s">
        <v>2546</v>
      </c>
    </row>
    <row r="352031" spans="4:4" x14ac:dyDescent="0.25">
      <c r="D352031" t="s">
        <v>2547</v>
      </c>
    </row>
    <row r="352032" spans="4:4" x14ac:dyDescent="0.25">
      <c r="D352032" t="s">
        <v>2548</v>
      </c>
    </row>
    <row r="352033" spans="4:4" x14ac:dyDescent="0.25">
      <c r="D352033" t="s">
        <v>2549</v>
      </c>
    </row>
    <row r="352034" spans="4:4" x14ac:dyDescent="0.25">
      <c r="D352034" t="s">
        <v>2550</v>
      </c>
    </row>
    <row r="352035" spans="4:4" x14ac:dyDescent="0.25">
      <c r="D352035" t="s">
        <v>2551</v>
      </c>
    </row>
    <row r="352036" spans="4:4" x14ac:dyDescent="0.25">
      <c r="D352036" t="s">
        <v>2552</v>
      </c>
    </row>
    <row r="352037" spans="4:4" x14ac:dyDescent="0.25">
      <c r="D352037" t="s">
        <v>2553</v>
      </c>
    </row>
    <row r="352038" spans="4:4" x14ac:dyDescent="0.25">
      <c r="D352038" t="s">
        <v>2554</v>
      </c>
    </row>
    <row r="352039" spans="4:4" x14ac:dyDescent="0.25">
      <c r="D352039" t="s">
        <v>2555</v>
      </c>
    </row>
    <row r="352040" spans="4:4" x14ac:dyDescent="0.25">
      <c r="D352040" t="s">
        <v>2556</v>
      </c>
    </row>
    <row r="352041" spans="4:4" x14ac:dyDescent="0.25">
      <c r="D352041" t="s">
        <v>2557</v>
      </c>
    </row>
    <row r="352042" spans="4:4" x14ac:dyDescent="0.25">
      <c r="D352042" t="s">
        <v>2558</v>
      </c>
    </row>
    <row r="352043" spans="4:4" x14ac:dyDescent="0.25">
      <c r="D352043" t="s">
        <v>2559</v>
      </c>
    </row>
    <row r="352044" spans="4:4" x14ac:dyDescent="0.25">
      <c r="D352044" t="s">
        <v>2560</v>
      </c>
    </row>
    <row r="352045" spans="4:4" x14ac:dyDescent="0.25">
      <c r="D352045" t="s">
        <v>2561</v>
      </c>
    </row>
    <row r="352046" spans="4:4" x14ac:dyDescent="0.25">
      <c r="D352046" t="s">
        <v>2562</v>
      </c>
    </row>
    <row r="352047" spans="4:4" x14ac:dyDescent="0.25">
      <c r="D352047" t="s">
        <v>2563</v>
      </c>
    </row>
    <row r="352048" spans="4:4" x14ac:dyDescent="0.25">
      <c r="D352048" t="s">
        <v>2564</v>
      </c>
    </row>
    <row r="352049" spans="4:4" x14ac:dyDescent="0.25">
      <c r="D352049" t="s">
        <v>2565</v>
      </c>
    </row>
    <row r="352050" spans="4:4" x14ac:dyDescent="0.25">
      <c r="D352050" t="s">
        <v>2566</v>
      </c>
    </row>
    <row r="352051" spans="4:4" x14ac:dyDescent="0.25">
      <c r="D352051" t="s">
        <v>2567</v>
      </c>
    </row>
    <row r="352052" spans="4:4" x14ac:dyDescent="0.25">
      <c r="D352052" t="s">
        <v>2568</v>
      </c>
    </row>
    <row r="352053" spans="4:4" x14ac:dyDescent="0.25">
      <c r="D352053" t="s">
        <v>2569</v>
      </c>
    </row>
    <row r="352054" spans="4:4" x14ac:dyDescent="0.25">
      <c r="D352054" t="s">
        <v>2570</v>
      </c>
    </row>
    <row r="352055" spans="4:4" x14ac:dyDescent="0.25">
      <c r="D352055" t="s">
        <v>2571</v>
      </c>
    </row>
    <row r="352056" spans="4:4" x14ac:dyDescent="0.25">
      <c r="D352056" t="s">
        <v>2572</v>
      </c>
    </row>
    <row r="352057" spans="4:4" x14ac:dyDescent="0.25">
      <c r="D352057" t="s">
        <v>2573</v>
      </c>
    </row>
    <row r="352058" spans="4:4" x14ac:dyDescent="0.25">
      <c r="D352058" t="s">
        <v>2574</v>
      </c>
    </row>
    <row r="352059" spans="4:4" x14ac:dyDescent="0.25">
      <c r="D352059" t="s">
        <v>2575</v>
      </c>
    </row>
    <row r="352060" spans="4:4" x14ac:dyDescent="0.25">
      <c r="D352060" t="s">
        <v>2576</v>
      </c>
    </row>
    <row r="352061" spans="4:4" x14ac:dyDescent="0.25">
      <c r="D352061" t="s">
        <v>2577</v>
      </c>
    </row>
    <row r="352062" spans="4:4" x14ac:dyDescent="0.25">
      <c r="D352062" t="s">
        <v>2578</v>
      </c>
    </row>
    <row r="352063" spans="4:4" x14ac:dyDescent="0.25">
      <c r="D352063" t="s">
        <v>2579</v>
      </c>
    </row>
    <row r="352064" spans="4:4" x14ac:dyDescent="0.25">
      <c r="D352064" t="s">
        <v>2580</v>
      </c>
    </row>
    <row r="352065" spans="4:4" x14ac:dyDescent="0.25">
      <c r="D352065" t="s">
        <v>2581</v>
      </c>
    </row>
    <row r="352066" spans="4:4" x14ac:dyDescent="0.25">
      <c r="D352066" t="s">
        <v>2582</v>
      </c>
    </row>
    <row r="352067" spans="4:4" x14ac:dyDescent="0.25">
      <c r="D352067" t="s">
        <v>2583</v>
      </c>
    </row>
    <row r="352068" spans="4:4" x14ac:dyDescent="0.25">
      <c r="D352068" t="s">
        <v>2584</v>
      </c>
    </row>
    <row r="352069" spans="4:4" x14ac:dyDescent="0.25">
      <c r="D352069" t="s">
        <v>2585</v>
      </c>
    </row>
    <row r="352070" spans="4:4" x14ac:dyDescent="0.25">
      <c r="D352070" t="s">
        <v>2586</v>
      </c>
    </row>
    <row r="352071" spans="4:4" x14ac:dyDescent="0.25">
      <c r="D352071" t="s">
        <v>2587</v>
      </c>
    </row>
    <row r="352072" spans="4:4" x14ac:dyDescent="0.25">
      <c r="D352072" t="s">
        <v>2588</v>
      </c>
    </row>
    <row r="352073" spans="4:4" x14ac:dyDescent="0.25">
      <c r="D352073" t="s">
        <v>2589</v>
      </c>
    </row>
    <row r="352074" spans="4:4" x14ac:dyDescent="0.25">
      <c r="D352074" t="s">
        <v>2590</v>
      </c>
    </row>
    <row r="352075" spans="4:4" x14ac:dyDescent="0.25">
      <c r="D352075" t="s">
        <v>2591</v>
      </c>
    </row>
    <row r="352076" spans="4:4" x14ac:dyDescent="0.25">
      <c r="D352076" t="s">
        <v>2592</v>
      </c>
    </row>
    <row r="352077" spans="4:4" x14ac:dyDescent="0.25">
      <c r="D352077" t="s">
        <v>2593</v>
      </c>
    </row>
    <row r="352078" spans="4:4" x14ac:dyDescent="0.25">
      <c r="D352078" t="s">
        <v>2594</v>
      </c>
    </row>
    <row r="352079" spans="4:4" x14ac:dyDescent="0.25">
      <c r="D352079" t="s">
        <v>2595</v>
      </c>
    </row>
    <row r="352080" spans="4:4" x14ac:dyDescent="0.25">
      <c r="D352080" t="s">
        <v>2596</v>
      </c>
    </row>
    <row r="352081" spans="4:4" x14ac:dyDescent="0.25">
      <c r="D352081" t="s">
        <v>2597</v>
      </c>
    </row>
    <row r="352082" spans="4:4" x14ac:dyDescent="0.25">
      <c r="D352082" t="s">
        <v>2598</v>
      </c>
    </row>
    <row r="352083" spans="4:4" x14ac:dyDescent="0.25">
      <c r="D352083" t="s">
        <v>2599</v>
      </c>
    </row>
    <row r="352084" spans="4:4" x14ac:dyDescent="0.25">
      <c r="D352084" t="s">
        <v>2600</v>
      </c>
    </row>
    <row r="352085" spans="4:4" x14ac:dyDescent="0.25">
      <c r="D352085" t="s">
        <v>2601</v>
      </c>
    </row>
    <row r="352086" spans="4:4" x14ac:dyDescent="0.25">
      <c r="D352086" t="s">
        <v>2602</v>
      </c>
    </row>
    <row r="352087" spans="4:4" x14ac:dyDescent="0.25">
      <c r="D352087" t="s">
        <v>2603</v>
      </c>
    </row>
    <row r="352088" spans="4:4" x14ac:dyDescent="0.25">
      <c r="D352088" t="s">
        <v>2604</v>
      </c>
    </row>
    <row r="352089" spans="4:4" x14ac:dyDescent="0.25">
      <c r="D352089" t="s">
        <v>2605</v>
      </c>
    </row>
    <row r="352090" spans="4:4" x14ac:dyDescent="0.25">
      <c r="D352090" t="s">
        <v>2606</v>
      </c>
    </row>
    <row r="352091" spans="4:4" x14ac:dyDescent="0.25">
      <c r="D352091" t="s">
        <v>2607</v>
      </c>
    </row>
    <row r="352092" spans="4:4" x14ac:dyDescent="0.25">
      <c r="D352092" t="s">
        <v>2608</v>
      </c>
    </row>
    <row r="352093" spans="4:4" x14ac:dyDescent="0.25">
      <c r="D352093" t="s">
        <v>2609</v>
      </c>
    </row>
    <row r="352094" spans="4:4" x14ac:dyDescent="0.25">
      <c r="D352094" t="s">
        <v>2610</v>
      </c>
    </row>
    <row r="352095" spans="4:4" x14ac:dyDescent="0.25">
      <c r="D352095" t="s">
        <v>2611</v>
      </c>
    </row>
    <row r="352096" spans="4:4" x14ac:dyDescent="0.25">
      <c r="D352096" t="s">
        <v>2612</v>
      </c>
    </row>
    <row r="352097" spans="4:4" x14ac:dyDescent="0.25">
      <c r="D352097" t="s">
        <v>2613</v>
      </c>
    </row>
    <row r="352098" spans="4:4" x14ac:dyDescent="0.25">
      <c r="D352098" t="s">
        <v>2614</v>
      </c>
    </row>
    <row r="352099" spans="4:4" x14ac:dyDescent="0.25">
      <c r="D352099" t="s">
        <v>2615</v>
      </c>
    </row>
    <row r="352100" spans="4:4" x14ac:dyDescent="0.25">
      <c r="D352100" t="s">
        <v>2616</v>
      </c>
    </row>
    <row r="352101" spans="4:4" x14ac:dyDescent="0.25">
      <c r="D352101" t="s">
        <v>2617</v>
      </c>
    </row>
    <row r="352102" spans="4:4" x14ac:dyDescent="0.25">
      <c r="D352102" t="s">
        <v>2618</v>
      </c>
    </row>
    <row r="352103" spans="4:4" x14ac:dyDescent="0.25">
      <c r="D352103" t="s">
        <v>2619</v>
      </c>
    </row>
    <row r="352104" spans="4:4" x14ac:dyDescent="0.25">
      <c r="D352104" t="s">
        <v>2620</v>
      </c>
    </row>
    <row r="352105" spans="4:4" x14ac:dyDescent="0.25">
      <c r="D352105" t="s">
        <v>2621</v>
      </c>
    </row>
    <row r="352106" spans="4:4" x14ac:dyDescent="0.25">
      <c r="D352106" t="s">
        <v>2622</v>
      </c>
    </row>
    <row r="352107" spans="4:4" x14ac:dyDescent="0.25">
      <c r="D352107" t="s">
        <v>2623</v>
      </c>
    </row>
    <row r="352108" spans="4:4" x14ac:dyDescent="0.25">
      <c r="D352108" t="s">
        <v>2624</v>
      </c>
    </row>
    <row r="352109" spans="4:4" x14ac:dyDescent="0.25">
      <c r="D352109" t="s">
        <v>2625</v>
      </c>
    </row>
    <row r="352110" spans="4:4" x14ac:dyDescent="0.25">
      <c r="D352110" t="s">
        <v>2626</v>
      </c>
    </row>
    <row r="352111" spans="4:4" x14ac:dyDescent="0.25">
      <c r="D352111" t="s">
        <v>2627</v>
      </c>
    </row>
    <row r="352112" spans="4:4" x14ac:dyDescent="0.25">
      <c r="D352112" t="s">
        <v>2628</v>
      </c>
    </row>
    <row r="352113" spans="4:4" x14ac:dyDescent="0.25">
      <c r="D352113" t="s">
        <v>2629</v>
      </c>
    </row>
    <row r="352114" spans="4:4" x14ac:dyDescent="0.25">
      <c r="D352114" t="s">
        <v>2630</v>
      </c>
    </row>
    <row r="352115" spans="4:4" x14ac:dyDescent="0.25">
      <c r="D352115" t="s">
        <v>2631</v>
      </c>
    </row>
    <row r="352116" spans="4:4" x14ac:dyDescent="0.25">
      <c r="D352116" t="s">
        <v>2632</v>
      </c>
    </row>
    <row r="352117" spans="4:4" x14ac:dyDescent="0.25">
      <c r="D352117" t="s">
        <v>2633</v>
      </c>
    </row>
    <row r="352118" spans="4:4" x14ac:dyDescent="0.25">
      <c r="D352118" t="s">
        <v>2634</v>
      </c>
    </row>
    <row r="352119" spans="4:4" x14ac:dyDescent="0.25">
      <c r="D352119" t="s">
        <v>2635</v>
      </c>
    </row>
    <row r="352120" spans="4:4" x14ac:dyDescent="0.25">
      <c r="D352120" t="s">
        <v>2636</v>
      </c>
    </row>
    <row r="352121" spans="4:4" x14ac:dyDescent="0.25">
      <c r="D352121" t="s">
        <v>2637</v>
      </c>
    </row>
    <row r="352122" spans="4:4" x14ac:dyDescent="0.25">
      <c r="D352122" t="s">
        <v>2638</v>
      </c>
    </row>
    <row r="352123" spans="4:4" x14ac:dyDescent="0.25">
      <c r="D352123" t="s">
        <v>2639</v>
      </c>
    </row>
    <row r="352124" spans="4:4" x14ac:dyDescent="0.25">
      <c r="D352124" t="s">
        <v>2640</v>
      </c>
    </row>
    <row r="352125" spans="4:4" x14ac:dyDescent="0.25">
      <c r="D352125" t="s">
        <v>2641</v>
      </c>
    </row>
    <row r="352126" spans="4:4" x14ac:dyDescent="0.25">
      <c r="D352126" t="s">
        <v>2642</v>
      </c>
    </row>
    <row r="352127" spans="4:4" x14ac:dyDescent="0.25">
      <c r="D352127" t="s">
        <v>2643</v>
      </c>
    </row>
    <row r="352128" spans="4:4" x14ac:dyDescent="0.25">
      <c r="D352128" t="s">
        <v>2644</v>
      </c>
    </row>
    <row r="352129" spans="4:4" x14ac:dyDescent="0.25">
      <c r="D352129" t="s">
        <v>2645</v>
      </c>
    </row>
    <row r="352130" spans="4:4" x14ac:dyDescent="0.25">
      <c r="D352130" t="s">
        <v>2646</v>
      </c>
    </row>
    <row r="352131" spans="4:4" x14ac:dyDescent="0.25">
      <c r="D352131" t="s">
        <v>2647</v>
      </c>
    </row>
    <row r="352132" spans="4:4" x14ac:dyDescent="0.25">
      <c r="D352132" t="s">
        <v>2648</v>
      </c>
    </row>
    <row r="352133" spans="4:4" x14ac:dyDescent="0.25">
      <c r="D352133" t="s">
        <v>2649</v>
      </c>
    </row>
    <row r="352134" spans="4:4" x14ac:dyDescent="0.25">
      <c r="D352134" t="s">
        <v>2650</v>
      </c>
    </row>
    <row r="352135" spans="4:4" x14ac:dyDescent="0.25">
      <c r="D352135" t="s">
        <v>2651</v>
      </c>
    </row>
    <row r="352136" spans="4:4" x14ac:dyDescent="0.25">
      <c r="D352136" t="s">
        <v>2652</v>
      </c>
    </row>
    <row r="352137" spans="4:4" x14ac:dyDescent="0.25">
      <c r="D352137" t="s">
        <v>2653</v>
      </c>
    </row>
    <row r="352138" spans="4:4" x14ac:dyDescent="0.25">
      <c r="D352138" t="s">
        <v>2654</v>
      </c>
    </row>
    <row r="352139" spans="4:4" x14ac:dyDescent="0.25">
      <c r="D352139" t="s">
        <v>2655</v>
      </c>
    </row>
    <row r="352140" spans="4:4" x14ac:dyDescent="0.25">
      <c r="D352140" t="s">
        <v>2656</v>
      </c>
    </row>
    <row r="352141" spans="4:4" x14ac:dyDescent="0.25">
      <c r="D352141" t="s">
        <v>2657</v>
      </c>
    </row>
    <row r="352142" spans="4:4" x14ac:dyDescent="0.25">
      <c r="D352142" t="s">
        <v>2658</v>
      </c>
    </row>
    <row r="352143" spans="4:4" x14ac:dyDescent="0.25">
      <c r="D352143" t="s">
        <v>2659</v>
      </c>
    </row>
    <row r="352144" spans="4:4" x14ac:dyDescent="0.25">
      <c r="D352144" t="s">
        <v>2660</v>
      </c>
    </row>
    <row r="352145" spans="4:4" x14ac:dyDescent="0.25">
      <c r="D352145" t="s">
        <v>2661</v>
      </c>
    </row>
    <row r="352146" spans="4:4" x14ac:dyDescent="0.25">
      <c r="D352146" t="s">
        <v>2662</v>
      </c>
    </row>
    <row r="352147" spans="4:4" x14ac:dyDescent="0.25">
      <c r="D352147" t="s">
        <v>2663</v>
      </c>
    </row>
    <row r="352148" spans="4:4" x14ac:dyDescent="0.25">
      <c r="D352148" t="s">
        <v>2664</v>
      </c>
    </row>
    <row r="352149" spans="4:4" x14ac:dyDescent="0.25">
      <c r="D352149" t="s">
        <v>2665</v>
      </c>
    </row>
    <row r="352150" spans="4:4" x14ac:dyDescent="0.25">
      <c r="D352150" t="s">
        <v>2666</v>
      </c>
    </row>
    <row r="352151" spans="4:4" x14ac:dyDescent="0.25">
      <c r="D352151" t="s">
        <v>2667</v>
      </c>
    </row>
    <row r="352152" spans="4:4" x14ac:dyDescent="0.25">
      <c r="D352152" t="s">
        <v>2668</v>
      </c>
    </row>
    <row r="352153" spans="4:4" x14ac:dyDescent="0.25">
      <c r="D352153" t="s">
        <v>2669</v>
      </c>
    </row>
    <row r="352154" spans="4:4" x14ac:dyDescent="0.25">
      <c r="D352154" t="s">
        <v>2670</v>
      </c>
    </row>
    <row r="352155" spans="4:4" x14ac:dyDescent="0.25">
      <c r="D352155" t="s">
        <v>2671</v>
      </c>
    </row>
    <row r="352156" spans="4:4" x14ac:dyDescent="0.25">
      <c r="D352156" t="s">
        <v>2672</v>
      </c>
    </row>
    <row r="352157" spans="4:4" x14ac:dyDescent="0.25">
      <c r="D352157" t="s">
        <v>2673</v>
      </c>
    </row>
    <row r="352158" spans="4:4" x14ac:dyDescent="0.25">
      <c r="D352158" t="s">
        <v>2674</v>
      </c>
    </row>
    <row r="352159" spans="4:4" x14ac:dyDescent="0.25">
      <c r="D352159" t="s">
        <v>2675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87C50B4E-941D-47D3-8032-C10D63805DEC}">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132327B-DFAE-4EB4-A802-8645AC104018}">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4" xr:uid="{EDE0CB33-3DE8-49BB-993A-D924CC2C0DB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xr:uid="{170FEEAD-B318-47C2-97DC-D4CB2AA65CC6}">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4" xr:uid="{2127C9A5-1B4C-4D70-A310-37C0A7C2ED8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xr:uid="{C9B1319E-2BF8-43D6-B1A7-3141272988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xr:uid="{ED731815-0B97-4AAD-AA5A-F767301DDDB7}">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xr:uid="{13D530D0-479B-4191-B2DB-8F3AC310B55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xr:uid="{B0D918AC-352B-49F8-AD13-D82F9822B2BF}">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xr:uid="{9315BE6E-8790-46FD-8E1A-404292B6DDC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xr:uid="{1CD7D868-45DC-4D8E-9ACF-B9C7010E1A2C}">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xr:uid="{BBE74463-12D9-4B6A-92D0-F2AC5607EF9D}">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xr:uid="{3416F0D9-0E30-43D3-8497-55FBB8687AA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xr:uid="{1273CEDE-4F0B-4790-A3A7-525C0668659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xr:uid="{B03DA0E6-2E83-4F33-8D10-DDB550517EA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xr:uid="{65A45F12-21DE-4051-B05F-DDACB85C22C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4" xr:uid="{655027F9-1E8E-426B-B5B1-B83E34E842FD}">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election activeCell="IW21" sqref="IW21"/>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2676</v>
      </c>
    </row>
    <row r="3" spans="1:6" x14ac:dyDescent="0.25">
      <c r="B3" s="1" t="s">
        <v>4</v>
      </c>
      <c r="C3" s="1">
        <v>1</v>
      </c>
    </row>
    <row r="4" spans="1:6" x14ac:dyDescent="0.25">
      <c r="B4" s="1" t="s">
        <v>5</v>
      </c>
      <c r="C4" s="1">
        <v>21613</v>
      </c>
    </row>
    <row r="5" spans="1:6" x14ac:dyDescent="0.25">
      <c r="B5" s="1" t="s">
        <v>6</v>
      </c>
      <c r="C5" s="5">
        <v>44926</v>
      </c>
    </row>
    <row r="6" spans="1:6" x14ac:dyDescent="0.25">
      <c r="B6" s="1" t="s">
        <v>7</v>
      </c>
      <c r="C6" s="1">
        <v>12</v>
      </c>
      <c r="D6" s="1" t="s">
        <v>8</v>
      </c>
    </row>
    <row r="8" spans="1:6" x14ac:dyDescent="0.25">
      <c r="A8" s="1" t="s">
        <v>9</v>
      </c>
      <c r="B8" s="44" t="s">
        <v>2677</v>
      </c>
      <c r="C8" s="45"/>
      <c r="D8" s="45"/>
      <c r="E8" s="45"/>
      <c r="F8" s="45"/>
    </row>
    <row r="9" spans="1:6" x14ac:dyDescent="0.25">
      <c r="C9" s="1">
        <v>6</v>
      </c>
      <c r="D9" s="1">
        <v>7</v>
      </c>
      <c r="E9" s="1">
        <v>8</v>
      </c>
      <c r="F9" s="1">
        <v>12</v>
      </c>
    </row>
    <row r="10" spans="1:6" x14ac:dyDescent="0.25">
      <c r="C10" s="1" t="s">
        <v>2678</v>
      </c>
      <c r="D10" s="1" t="s">
        <v>2679</v>
      </c>
      <c r="E10" s="1" t="s">
        <v>2680</v>
      </c>
      <c r="F10" s="1" t="s">
        <v>23</v>
      </c>
    </row>
    <row r="11" spans="1:6" x14ac:dyDescent="0.25">
      <c r="A11" s="1">
        <v>1</v>
      </c>
      <c r="B11" t="s">
        <v>65</v>
      </c>
      <c r="C11" s="3" t="s">
        <v>3806</v>
      </c>
      <c r="D11" s="3">
        <v>901006886</v>
      </c>
      <c r="E11" s="3">
        <v>100</v>
      </c>
      <c r="F11" s="2" t="s">
        <v>2681</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44" t="s">
        <v>2682</v>
      </c>
      <c r="C15" s="45"/>
      <c r="D15" s="45"/>
      <c r="E15" s="45"/>
      <c r="F15" s="45"/>
    </row>
    <row r="16" spans="1:6" x14ac:dyDescent="0.25">
      <c r="C16" s="1">
        <v>6</v>
      </c>
      <c r="D16" s="1">
        <v>7</v>
      </c>
      <c r="E16" s="1">
        <v>8</v>
      </c>
      <c r="F16" s="1">
        <v>12</v>
      </c>
    </row>
    <row r="17" spans="1:6" x14ac:dyDescent="0.25">
      <c r="C17" s="1" t="s">
        <v>2678</v>
      </c>
      <c r="D17" s="1" t="s">
        <v>2679</v>
      </c>
      <c r="E17" s="1" t="s">
        <v>2680</v>
      </c>
      <c r="F17" s="1" t="s">
        <v>23</v>
      </c>
    </row>
    <row r="18" spans="1:6" x14ac:dyDescent="0.25">
      <c r="A18" s="1">
        <v>1</v>
      </c>
      <c r="B18" t="s">
        <v>65</v>
      </c>
      <c r="C18" s="3" t="s">
        <v>4383</v>
      </c>
      <c r="D18" s="3">
        <v>901006886</v>
      </c>
      <c r="E18" s="3">
        <v>0</v>
      </c>
      <c r="F18" s="2" t="s">
        <v>2681</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44" t="s">
        <v>2683</v>
      </c>
      <c r="C22" s="45"/>
      <c r="D22" s="45"/>
      <c r="E22" s="45"/>
      <c r="F22" s="45"/>
    </row>
    <row r="23" spans="1:6" x14ac:dyDescent="0.25">
      <c r="C23" s="1">
        <v>6</v>
      </c>
      <c r="D23" s="1">
        <v>7</v>
      </c>
      <c r="E23" s="1">
        <v>8</v>
      </c>
      <c r="F23" s="1">
        <v>12</v>
      </c>
    </row>
    <row r="24" spans="1:6" x14ac:dyDescent="0.25">
      <c r="C24" s="1" t="s">
        <v>2678</v>
      </c>
      <c r="D24" s="1" t="s">
        <v>2679</v>
      </c>
      <c r="E24" s="1" t="s">
        <v>2680</v>
      </c>
      <c r="F24" s="1" t="s">
        <v>23</v>
      </c>
    </row>
    <row r="25" spans="1:6" x14ac:dyDescent="0.25">
      <c r="A25" s="1">
        <v>1</v>
      </c>
      <c r="B25" t="s">
        <v>65</v>
      </c>
      <c r="C25" s="3" t="s">
        <v>6737</v>
      </c>
      <c r="D25" s="2" t="s">
        <v>2684</v>
      </c>
      <c r="E25" s="3">
        <v>0</v>
      </c>
      <c r="F25" s="2" t="s">
        <v>2681</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2685</v>
      </c>
      <c r="B29" s="44" t="s">
        <v>2686</v>
      </c>
      <c r="C29" s="45"/>
      <c r="D29" s="45"/>
      <c r="E29" s="45"/>
      <c r="F29" s="45"/>
    </row>
    <row r="30" spans="1:6" x14ac:dyDescent="0.25">
      <c r="C30" s="1">
        <v>6</v>
      </c>
      <c r="D30" s="1">
        <v>7</v>
      </c>
      <c r="E30" s="1">
        <v>8</v>
      </c>
      <c r="F30" s="1">
        <v>12</v>
      </c>
    </row>
    <row r="31" spans="1:6" ht="15.75" thickBot="1" x14ac:dyDescent="0.3">
      <c r="C31" s="1" t="s">
        <v>2678</v>
      </c>
      <c r="D31" s="1" t="s">
        <v>2679</v>
      </c>
      <c r="E31" s="1" t="s">
        <v>2680</v>
      </c>
      <c r="F31" s="1" t="s">
        <v>23</v>
      </c>
    </row>
    <row r="32" spans="1:6" ht="15.75" thickBot="1" x14ac:dyDescent="0.3">
      <c r="A32" s="18">
        <v>10</v>
      </c>
      <c r="B32" t="s">
        <v>2687</v>
      </c>
      <c r="C32" s="2" t="s">
        <v>24</v>
      </c>
      <c r="D32" s="2" t="s">
        <v>24</v>
      </c>
      <c r="E32" s="28"/>
      <c r="F32" s="3" t="s">
        <v>24</v>
      </c>
    </row>
    <row r="351003" spans="1:2" x14ac:dyDescent="0.25">
      <c r="A351003" t="s">
        <v>2688</v>
      </c>
      <c r="B351003" t="s">
        <v>2689</v>
      </c>
    </row>
    <row r="351004" spans="1:2" x14ac:dyDescent="0.25">
      <c r="A351004" t="s">
        <v>2690</v>
      </c>
      <c r="B351004" t="s">
        <v>2691</v>
      </c>
    </row>
    <row r="351005" spans="1:2" x14ac:dyDescent="0.25">
      <c r="A351005" t="s">
        <v>2692</v>
      </c>
      <c r="B351005" t="s">
        <v>2693</v>
      </c>
    </row>
    <row r="351006" spans="1:2" x14ac:dyDescent="0.25">
      <c r="A351006" t="s">
        <v>2694</v>
      </c>
      <c r="B351006" t="s">
        <v>2695</v>
      </c>
    </row>
    <row r="351007" spans="1:2" x14ac:dyDescent="0.25">
      <c r="A351007" t="s">
        <v>2696</v>
      </c>
      <c r="B351007" t="s">
        <v>2697</v>
      </c>
    </row>
    <row r="351008" spans="1:2" x14ac:dyDescent="0.25">
      <c r="A351008" t="s">
        <v>2698</v>
      </c>
      <c r="B351008" t="s">
        <v>2699</v>
      </c>
    </row>
    <row r="351009" spans="1:2" x14ac:dyDescent="0.25">
      <c r="A351009" t="s">
        <v>2700</v>
      </c>
      <c r="B351009" t="s">
        <v>2701</v>
      </c>
    </row>
    <row r="351010" spans="1:2" x14ac:dyDescent="0.25">
      <c r="A351010" t="s">
        <v>2702</v>
      </c>
      <c r="B351010" t="s">
        <v>2703</v>
      </c>
    </row>
    <row r="351011" spans="1:2" x14ac:dyDescent="0.25">
      <c r="A351011" t="s">
        <v>2704</v>
      </c>
      <c r="B351011" t="s">
        <v>2705</v>
      </c>
    </row>
    <row r="351012" spans="1:2" x14ac:dyDescent="0.25">
      <c r="A351012" t="s">
        <v>2706</v>
      </c>
      <c r="B351012" t="s">
        <v>2707</v>
      </c>
    </row>
    <row r="351013" spans="1:2" x14ac:dyDescent="0.25">
      <c r="A351013" t="s">
        <v>2708</v>
      </c>
      <c r="B351013" t="s">
        <v>2709</v>
      </c>
    </row>
    <row r="351014" spans="1:2" x14ac:dyDescent="0.25">
      <c r="A351014" t="s">
        <v>2710</v>
      </c>
      <c r="B351014" t="s">
        <v>2711</v>
      </c>
    </row>
    <row r="351015" spans="1:2" x14ac:dyDescent="0.25">
      <c r="A351015" t="s">
        <v>2712</v>
      </c>
      <c r="B351015" t="s">
        <v>2713</v>
      </c>
    </row>
    <row r="351016" spans="1:2" x14ac:dyDescent="0.25">
      <c r="A351016" t="s">
        <v>2714</v>
      </c>
      <c r="B351016" t="s">
        <v>2715</v>
      </c>
    </row>
    <row r="351017" spans="1:2" x14ac:dyDescent="0.25">
      <c r="A351017" t="s">
        <v>2716</v>
      </c>
      <c r="B351017" t="s">
        <v>2717</v>
      </c>
    </row>
    <row r="351018" spans="1:2" x14ac:dyDescent="0.25">
      <c r="A351018" t="s">
        <v>2718</v>
      </c>
      <c r="B351018" t="s">
        <v>2719</v>
      </c>
    </row>
    <row r="351019" spans="1:2" x14ac:dyDescent="0.25">
      <c r="A351019" t="s">
        <v>2720</v>
      </c>
      <c r="B351019" t="s">
        <v>2721</v>
      </c>
    </row>
    <row r="351020" spans="1:2" x14ac:dyDescent="0.25">
      <c r="A351020" t="s">
        <v>2722</v>
      </c>
      <c r="B351020" t="s">
        <v>2723</v>
      </c>
    </row>
    <row r="351021" spans="1:2" x14ac:dyDescent="0.25">
      <c r="A351021" t="s">
        <v>2724</v>
      </c>
      <c r="B351021" t="s">
        <v>2725</v>
      </c>
    </row>
    <row r="351022" spans="1:2" x14ac:dyDescent="0.25">
      <c r="A351022" t="s">
        <v>2726</v>
      </c>
      <c r="B351022" t="s">
        <v>2727</v>
      </c>
    </row>
    <row r="351023" spans="1:2" x14ac:dyDescent="0.25">
      <c r="A351023" t="s">
        <v>2728</v>
      </c>
      <c r="B351023" t="s">
        <v>2729</v>
      </c>
    </row>
    <row r="351024" spans="1:2" x14ac:dyDescent="0.25">
      <c r="A351024" t="s">
        <v>2730</v>
      </c>
      <c r="B351024" t="s">
        <v>2731</v>
      </c>
    </row>
    <row r="351025" spans="1:2" x14ac:dyDescent="0.25">
      <c r="A351025" t="s">
        <v>2732</v>
      </c>
      <c r="B351025" t="s">
        <v>2733</v>
      </c>
    </row>
    <row r="351026" spans="1:2" x14ac:dyDescent="0.25">
      <c r="A351026" t="s">
        <v>2734</v>
      </c>
      <c r="B351026" t="s">
        <v>2735</v>
      </c>
    </row>
    <row r="351027" spans="1:2" x14ac:dyDescent="0.25">
      <c r="A351027" t="s">
        <v>2736</v>
      </c>
      <c r="B351027" t="s">
        <v>2737</v>
      </c>
    </row>
    <row r="351028" spans="1:2" x14ac:dyDescent="0.25">
      <c r="A351028" t="s">
        <v>2738</v>
      </c>
      <c r="B351028" t="s">
        <v>2739</v>
      </c>
    </row>
    <row r="351029" spans="1:2" x14ac:dyDescent="0.25">
      <c r="A351029" t="s">
        <v>2740</v>
      </c>
      <c r="B351029" t="s">
        <v>2741</v>
      </c>
    </row>
    <row r="351030" spans="1:2" x14ac:dyDescent="0.25">
      <c r="A351030" t="s">
        <v>2742</v>
      </c>
      <c r="B351030" t="s">
        <v>2743</v>
      </c>
    </row>
    <row r="351031" spans="1:2" x14ac:dyDescent="0.25">
      <c r="A351031" t="s">
        <v>2744</v>
      </c>
      <c r="B351031" t="s">
        <v>2745</v>
      </c>
    </row>
    <row r="351032" spans="1:2" x14ac:dyDescent="0.25">
      <c r="A351032" t="s">
        <v>2746</v>
      </c>
      <c r="B351032" t="s">
        <v>2747</v>
      </c>
    </row>
    <row r="351033" spans="1:2" x14ac:dyDescent="0.25">
      <c r="A351033" t="s">
        <v>2748</v>
      </c>
      <c r="B351033" t="s">
        <v>2749</v>
      </c>
    </row>
    <row r="351034" spans="1:2" x14ac:dyDescent="0.25">
      <c r="A351034" t="s">
        <v>2750</v>
      </c>
      <c r="B351034" t="s">
        <v>2751</v>
      </c>
    </row>
    <row r="351035" spans="1:2" x14ac:dyDescent="0.25">
      <c r="A351035" t="s">
        <v>2752</v>
      </c>
      <c r="B351035" t="s">
        <v>2753</v>
      </c>
    </row>
    <row r="351036" spans="1:2" x14ac:dyDescent="0.25">
      <c r="A351036" t="s">
        <v>2754</v>
      </c>
      <c r="B351036" t="s">
        <v>2755</v>
      </c>
    </row>
    <row r="351037" spans="1:2" x14ac:dyDescent="0.25">
      <c r="A351037" t="s">
        <v>2756</v>
      </c>
      <c r="B351037" t="s">
        <v>2757</v>
      </c>
    </row>
    <row r="351038" spans="1:2" x14ac:dyDescent="0.25">
      <c r="A351038" t="s">
        <v>2758</v>
      </c>
      <c r="B351038" t="s">
        <v>2759</v>
      </c>
    </row>
    <row r="351039" spans="1:2" x14ac:dyDescent="0.25">
      <c r="A351039" t="s">
        <v>2760</v>
      </c>
      <c r="B351039" t="s">
        <v>2761</v>
      </c>
    </row>
    <row r="351040" spans="1:2" x14ac:dyDescent="0.25">
      <c r="A351040" t="s">
        <v>2762</v>
      </c>
      <c r="B351040" t="s">
        <v>2763</v>
      </c>
    </row>
    <row r="351041" spans="1:2" x14ac:dyDescent="0.25">
      <c r="A351041" t="s">
        <v>2764</v>
      </c>
      <c r="B351041" t="s">
        <v>2765</v>
      </c>
    </row>
    <row r="351042" spans="1:2" x14ac:dyDescent="0.25">
      <c r="A351042" t="s">
        <v>2766</v>
      </c>
      <c r="B351042" t="s">
        <v>2767</v>
      </c>
    </row>
    <row r="351043" spans="1:2" x14ac:dyDescent="0.25">
      <c r="A351043" t="s">
        <v>2768</v>
      </c>
      <c r="B351043" t="s">
        <v>2769</v>
      </c>
    </row>
    <row r="351044" spans="1:2" x14ac:dyDescent="0.25">
      <c r="A351044" t="s">
        <v>2770</v>
      </c>
      <c r="B351044" t="s">
        <v>2771</v>
      </c>
    </row>
    <row r="351045" spans="1:2" x14ac:dyDescent="0.25">
      <c r="A351045" t="s">
        <v>2772</v>
      </c>
      <c r="B351045" t="s">
        <v>2773</v>
      </c>
    </row>
    <row r="351046" spans="1:2" x14ac:dyDescent="0.25">
      <c r="A351046" t="s">
        <v>2774</v>
      </c>
      <c r="B351046" t="s">
        <v>2775</v>
      </c>
    </row>
    <row r="351047" spans="1:2" x14ac:dyDescent="0.25">
      <c r="A351047" t="s">
        <v>2776</v>
      </c>
      <c r="B351047" t="s">
        <v>2777</v>
      </c>
    </row>
    <row r="351048" spans="1:2" x14ac:dyDescent="0.25">
      <c r="A351048" t="s">
        <v>2778</v>
      </c>
      <c r="B351048" t="s">
        <v>2779</v>
      </c>
    </row>
    <row r="351049" spans="1:2" x14ac:dyDescent="0.25">
      <c r="A351049" t="s">
        <v>2780</v>
      </c>
      <c r="B351049" t="s">
        <v>2781</v>
      </c>
    </row>
    <row r="351050" spans="1:2" x14ac:dyDescent="0.25">
      <c r="A351050" t="s">
        <v>2782</v>
      </c>
      <c r="B351050" t="s">
        <v>2783</v>
      </c>
    </row>
    <row r="351051" spans="1:2" x14ac:dyDescent="0.25">
      <c r="A351051" t="s">
        <v>2784</v>
      </c>
      <c r="B351051" t="s">
        <v>2785</v>
      </c>
    </row>
    <row r="351052" spans="1:2" x14ac:dyDescent="0.25">
      <c r="A351052" t="s">
        <v>2786</v>
      </c>
      <c r="B351052" t="s">
        <v>2787</v>
      </c>
    </row>
    <row r="351053" spans="1:2" x14ac:dyDescent="0.25">
      <c r="A351053" t="s">
        <v>2788</v>
      </c>
      <c r="B351053" t="s">
        <v>2789</v>
      </c>
    </row>
    <row r="351054" spans="1:2" x14ac:dyDescent="0.25">
      <c r="A351054" t="s">
        <v>2790</v>
      </c>
      <c r="B351054" t="s">
        <v>2791</v>
      </c>
    </row>
    <row r="351055" spans="1:2" x14ac:dyDescent="0.25">
      <c r="A351055" t="s">
        <v>2792</v>
      </c>
      <c r="B351055" t="s">
        <v>2793</v>
      </c>
    </row>
    <row r="351056" spans="1:2" x14ac:dyDescent="0.25">
      <c r="A351056" t="s">
        <v>2794</v>
      </c>
      <c r="B351056" t="s">
        <v>2795</v>
      </c>
    </row>
    <row r="351057" spans="1:2" x14ac:dyDescent="0.25">
      <c r="A351057" t="s">
        <v>2796</v>
      </c>
      <c r="B351057" t="s">
        <v>2797</v>
      </c>
    </row>
    <row r="351058" spans="1:2" x14ac:dyDescent="0.25">
      <c r="A351058" t="s">
        <v>2798</v>
      </c>
      <c r="B351058" t="s">
        <v>2799</v>
      </c>
    </row>
    <row r="351059" spans="1:2" x14ac:dyDescent="0.25">
      <c r="A351059" t="s">
        <v>2800</v>
      </c>
      <c r="B351059" t="s">
        <v>2801</v>
      </c>
    </row>
    <row r="351060" spans="1:2" x14ac:dyDescent="0.25">
      <c r="A351060" t="s">
        <v>2802</v>
      </c>
      <c r="B351060" t="s">
        <v>2803</v>
      </c>
    </row>
    <row r="351061" spans="1:2" x14ac:dyDescent="0.25">
      <c r="A351061" t="s">
        <v>2804</v>
      </c>
      <c r="B351061" t="s">
        <v>2805</v>
      </c>
    </row>
    <row r="351062" spans="1:2" x14ac:dyDescent="0.25">
      <c r="A351062" t="s">
        <v>2806</v>
      </c>
      <c r="B351062" t="s">
        <v>2807</v>
      </c>
    </row>
    <row r="351063" spans="1:2" x14ac:dyDescent="0.25">
      <c r="A351063" t="s">
        <v>2808</v>
      </c>
      <c r="B351063" t="s">
        <v>2809</v>
      </c>
    </row>
    <row r="351064" spans="1:2" x14ac:dyDescent="0.25">
      <c r="A351064" t="s">
        <v>2810</v>
      </c>
      <c r="B351064" t="s">
        <v>2811</v>
      </c>
    </row>
    <row r="351065" spans="1:2" x14ac:dyDescent="0.25">
      <c r="A351065" t="s">
        <v>2812</v>
      </c>
      <c r="B351065" t="s">
        <v>2813</v>
      </c>
    </row>
    <row r="351066" spans="1:2" x14ac:dyDescent="0.25">
      <c r="A351066" t="s">
        <v>2814</v>
      </c>
      <c r="B351066" t="s">
        <v>2815</v>
      </c>
    </row>
    <row r="351067" spans="1:2" x14ac:dyDescent="0.25">
      <c r="A351067" t="s">
        <v>2816</v>
      </c>
      <c r="B351067" t="s">
        <v>2817</v>
      </c>
    </row>
    <row r="351068" spans="1:2" x14ac:dyDescent="0.25">
      <c r="A351068" t="s">
        <v>2818</v>
      </c>
      <c r="B351068" t="s">
        <v>2819</v>
      </c>
    </row>
    <row r="351069" spans="1:2" x14ac:dyDescent="0.25">
      <c r="A351069" t="s">
        <v>2820</v>
      </c>
      <c r="B351069" t="s">
        <v>2821</v>
      </c>
    </row>
    <row r="351070" spans="1:2" x14ac:dyDescent="0.25">
      <c r="A351070" t="s">
        <v>2822</v>
      </c>
      <c r="B351070" t="s">
        <v>2823</v>
      </c>
    </row>
    <row r="351071" spans="1:2" x14ac:dyDescent="0.25">
      <c r="A351071" t="s">
        <v>2824</v>
      </c>
      <c r="B351071" t="s">
        <v>2825</v>
      </c>
    </row>
    <row r="351072" spans="1:2" x14ac:dyDescent="0.25">
      <c r="A351072" t="s">
        <v>2826</v>
      </c>
      <c r="B351072" t="s">
        <v>2827</v>
      </c>
    </row>
    <row r="351073" spans="1:2" x14ac:dyDescent="0.25">
      <c r="A351073" t="s">
        <v>2828</v>
      </c>
      <c r="B351073" t="s">
        <v>2829</v>
      </c>
    </row>
    <row r="351074" spans="1:2" x14ac:dyDescent="0.25">
      <c r="A351074" t="s">
        <v>2830</v>
      </c>
      <c r="B351074" t="s">
        <v>2831</v>
      </c>
    </row>
    <row r="351075" spans="1:2" x14ac:dyDescent="0.25">
      <c r="A351075" t="s">
        <v>2832</v>
      </c>
      <c r="B351075" t="s">
        <v>2833</v>
      </c>
    </row>
    <row r="351076" spans="1:2" x14ac:dyDescent="0.25">
      <c r="A351076" t="s">
        <v>2834</v>
      </c>
      <c r="B351076" t="s">
        <v>2835</v>
      </c>
    </row>
    <row r="351077" spans="1:2" x14ac:dyDescent="0.25">
      <c r="A351077" t="s">
        <v>2836</v>
      </c>
      <c r="B351077" t="s">
        <v>2837</v>
      </c>
    </row>
    <row r="351078" spans="1:2" x14ac:dyDescent="0.25">
      <c r="A351078" t="s">
        <v>2838</v>
      </c>
      <c r="B351078" t="s">
        <v>2839</v>
      </c>
    </row>
    <row r="351079" spans="1:2" x14ac:dyDescent="0.25">
      <c r="A351079" t="s">
        <v>2840</v>
      </c>
      <c r="B351079" t="s">
        <v>2841</v>
      </c>
    </row>
    <row r="351080" spans="1:2" x14ac:dyDescent="0.25">
      <c r="A351080" t="s">
        <v>2842</v>
      </c>
      <c r="B351080" t="s">
        <v>2843</v>
      </c>
    </row>
    <row r="351081" spans="1:2" x14ac:dyDescent="0.25">
      <c r="A351081" t="s">
        <v>2844</v>
      </c>
      <c r="B351081" t="s">
        <v>2845</v>
      </c>
    </row>
    <row r="351082" spans="1:2" x14ac:dyDescent="0.25">
      <c r="A351082" t="s">
        <v>2846</v>
      </c>
      <c r="B351082" t="s">
        <v>2847</v>
      </c>
    </row>
    <row r="351083" spans="1:2" x14ac:dyDescent="0.25">
      <c r="A351083" t="s">
        <v>2848</v>
      </c>
      <c r="B351083" t="s">
        <v>2849</v>
      </c>
    </row>
    <row r="351084" spans="1:2" x14ac:dyDescent="0.25">
      <c r="A351084" t="s">
        <v>2850</v>
      </c>
      <c r="B351084" t="s">
        <v>2851</v>
      </c>
    </row>
    <row r="351085" spans="1:2" x14ac:dyDescent="0.25">
      <c r="A351085" t="s">
        <v>2852</v>
      </c>
      <c r="B351085" t="s">
        <v>2853</v>
      </c>
    </row>
    <row r="351086" spans="1:2" x14ac:dyDescent="0.25">
      <c r="A351086" t="s">
        <v>2854</v>
      </c>
      <c r="B351086" t="s">
        <v>2855</v>
      </c>
    </row>
    <row r="351087" spans="1:2" x14ac:dyDescent="0.25">
      <c r="A351087" t="s">
        <v>2856</v>
      </c>
      <c r="B351087" t="s">
        <v>2857</v>
      </c>
    </row>
    <row r="351088" spans="1:2" x14ac:dyDescent="0.25">
      <c r="A351088" t="s">
        <v>2858</v>
      </c>
      <c r="B351088" t="s">
        <v>2859</v>
      </c>
    </row>
    <row r="351089" spans="1:2" x14ac:dyDescent="0.25">
      <c r="A351089" t="s">
        <v>2860</v>
      </c>
      <c r="B351089" t="s">
        <v>2861</v>
      </c>
    </row>
    <row r="351090" spans="1:2" x14ac:dyDescent="0.25">
      <c r="A351090" t="s">
        <v>2862</v>
      </c>
      <c r="B351090" t="s">
        <v>2863</v>
      </c>
    </row>
    <row r="351091" spans="1:2" x14ac:dyDescent="0.25">
      <c r="A351091" t="s">
        <v>2864</v>
      </c>
      <c r="B351091" t="s">
        <v>2865</v>
      </c>
    </row>
    <row r="351092" spans="1:2" x14ac:dyDescent="0.25">
      <c r="A351092" t="s">
        <v>2866</v>
      </c>
      <c r="B351092" t="s">
        <v>2867</v>
      </c>
    </row>
    <row r="351093" spans="1:2" x14ac:dyDescent="0.25">
      <c r="A351093" t="s">
        <v>2868</v>
      </c>
      <c r="B351093" t="s">
        <v>2869</v>
      </c>
    </row>
    <row r="351094" spans="1:2" x14ac:dyDescent="0.25">
      <c r="A351094" t="s">
        <v>2870</v>
      </c>
      <c r="B351094" t="s">
        <v>2871</v>
      </c>
    </row>
    <row r="351095" spans="1:2" x14ac:dyDescent="0.25">
      <c r="A351095" t="s">
        <v>2872</v>
      </c>
      <c r="B351095" t="s">
        <v>2873</v>
      </c>
    </row>
    <row r="351096" spans="1:2" x14ac:dyDescent="0.25">
      <c r="A351096" t="s">
        <v>2874</v>
      </c>
      <c r="B351096" t="s">
        <v>2875</v>
      </c>
    </row>
    <row r="351097" spans="1:2" x14ac:dyDescent="0.25">
      <c r="A351097" t="s">
        <v>2876</v>
      </c>
      <c r="B351097" t="s">
        <v>2877</v>
      </c>
    </row>
    <row r="351098" spans="1:2" x14ac:dyDescent="0.25">
      <c r="A351098" t="s">
        <v>2878</v>
      </c>
      <c r="B351098" t="s">
        <v>2879</v>
      </c>
    </row>
    <row r="351099" spans="1:2" x14ac:dyDescent="0.25">
      <c r="A351099" t="s">
        <v>2880</v>
      </c>
      <c r="B351099" t="s">
        <v>2881</v>
      </c>
    </row>
    <row r="351100" spans="1:2" x14ac:dyDescent="0.25">
      <c r="A351100" t="s">
        <v>2882</v>
      </c>
      <c r="B351100" t="s">
        <v>2883</v>
      </c>
    </row>
    <row r="351101" spans="1:2" x14ac:dyDescent="0.25">
      <c r="A351101" t="s">
        <v>2884</v>
      </c>
      <c r="B351101" t="s">
        <v>2885</v>
      </c>
    </row>
    <row r="351102" spans="1:2" x14ac:dyDescent="0.25">
      <c r="A351102" t="s">
        <v>2886</v>
      </c>
      <c r="B351102" t="s">
        <v>2887</v>
      </c>
    </row>
    <row r="351103" spans="1:2" x14ac:dyDescent="0.25">
      <c r="A351103" t="s">
        <v>2888</v>
      </c>
      <c r="B351103" t="s">
        <v>2889</v>
      </c>
    </row>
    <row r="351104" spans="1:2" x14ac:dyDescent="0.25">
      <c r="A351104" t="s">
        <v>2890</v>
      </c>
      <c r="B351104" t="s">
        <v>2891</v>
      </c>
    </row>
    <row r="351105" spans="1:2" x14ac:dyDescent="0.25">
      <c r="A351105" t="s">
        <v>2892</v>
      </c>
      <c r="B351105" t="s">
        <v>2893</v>
      </c>
    </row>
    <row r="351106" spans="1:2" x14ac:dyDescent="0.25">
      <c r="A351106" t="s">
        <v>2894</v>
      </c>
      <c r="B351106" t="s">
        <v>2895</v>
      </c>
    </row>
    <row r="351107" spans="1:2" x14ac:dyDescent="0.25">
      <c r="A351107" t="s">
        <v>2896</v>
      </c>
      <c r="B351107" t="s">
        <v>2897</v>
      </c>
    </row>
    <row r="351108" spans="1:2" x14ac:dyDescent="0.25">
      <c r="A351108" t="s">
        <v>2898</v>
      </c>
      <c r="B351108" t="s">
        <v>2899</v>
      </c>
    </row>
    <row r="351109" spans="1:2" x14ac:dyDescent="0.25">
      <c r="A351109" t="s">
        <v>2900</v>
      </c>
      <c r="B351109" t="s">
        <v>2901</v>
      </c>
    </row>
    <row r="351110" spans="1:2" x14ac:dyDescent="0.25">
      <c r="A351110" t="s">
        <v>2902</v>
      </c>
      <c r="B351110" t="s">
        <v>2903</v>
      </c>
    </row>
    <row r="351111" spans="1:2" x14ac:dyDescent="0.25">
      <c r="A351111" t="s">
        <v>2904</v>
      </c>
      <c r="B351111" t="s">
        <v>2905</v>
      </c>
    </row>
    <row r="351112" spans="1:2" x14ac:dyDescent="0.25">
      <c r="A351112" t="s">
        <v>2906</v>
      </c>
      <c r="B351112" t="s">
        <v>2907</v>
      </c>
    </row>
    <row r="351113" spans="1:2" x14ac:dyDescent="0.25">
      <c r="A351113" t="s">
        <v>2908</v>
      </c>
      <c r="B351113" t="s">
        <v>2909</v>
      </c>
    </row>
    <row r="351114" spans="1:2" x14ac:dyDescent="0.25">
      <c r="A351114" t="s">
        <v>2910</v>
      </c>
      <c r="B351114" t="s">
        <v>2911</v>
      </c>
    </row>
    <row r="351115" spans="1:2" x14ac:dyDescent="0.25">
      <c r="A351115" t="s">
        <v>2912</v>
      </c>
      <c r="B351115" t="s">
        <v>2913</v>
      </c>
    </row>
    <row r="351116" spans="1:2" x14ac:dyDescent="0.25">
      <c r="A351116" t="s">
        <v>2914</v>
      </c>
      <c r="B351116" t="s">
        <v>2915</v>
      </c>
    </row>
    <row r="351117" spans="1:2" x14ac:dyDescent="0.25">
      <c r="A351117" t="s">
        <v>2916</v>
      </c>
      <c r="B351117" t="s">
        <v>2917</v>
      </c>
    </row>
    <row r="351118" spans="1:2" x14ac:dyDescent="0.25">
      <c r="A351118" t="s">
        <v>2918</v>
      </c>
      <c r="B351118" t="s">
        <v>2919</v>
      </c>
    </row>
    <row r="351119" spans="1:2" x14ac:dyDescent="0.25">
      <c r="A351119" t="s">
        <v>2920</v>
      </c>
      <c r="B351119" t="s">
        <v>2921</v>
      </c>
    </row>
    <row r="351120" spans="1:2" x14ac:dyDescent="0.25">
      <c r="A351120" t="s">
        <v>2922</v>
      </c>
      <c r="B351120" t="s">
        <v>2923</v>
      </c>
    </row>
    <row r="351121" spans="1:2" x14ac:dyDescent="0.25">
      <c r="A351121" t="s">
        <v>2924</v>
      </c>
      <c r="B351121" t="s">
        <v>2925</v>
      </c>
    </row>
    <row r="351122" spans="1:2" x14ac:dyDescent="0.25">
      <c r="A351122" t="s">
        <v>2926</v>
      </c>
      <c r="B351122" t="s">
        <v>2927</v>
      </c>
    </row>
    <row r="351123" spans="1:2" x14ac:dyDescent="0.25">
      <c r="A351123" t="s">
        <v>2928</v>
      </c>
      <c r="B351123" t="s">
        <v>2929</v>
      </c>
    </row>
    <row r="351124" spans="1:2" x14ac:dyDescent="0.25">
      <c r="A351124" t="s">
        <v>2930</v>
      </c>
      <c r="B351124" t="s">
        <v>2931</v>
      </c>
    </row>
    <row r="351125" spans="1:2" x14ac:dyDescent="0.25">
      <c r="A351125" t="s">
        <v>2932</v>
      </c>
      <c r="B351125" t="s">
        <v>2933</v>
      </c>
    </row>
    <row r="351126" spans="1:2" x14ac:dyDescent="0.25">
      <c r="A351126" t="s">
        <v>2934</v>
      </c>
      <c r="B351126" t="s">
        <v>2935</v>
      </c>
    </row>
    <row r="351127" spans="1:2" x14ac:dyDescent="0.25">
      <c r="A351127" t="s">
        <v>2936</v>
      </c>
      <c r="B351127" t="s">
        <v>2937</v>
      </c>
    </row>
    <row r="351128" spans="1:2" x14ac:dyDescent="0.25">
      <c r="A351128" t="s">
        <v>2938</v>
      </c>
      <c r="B351128" t="s">
        <v>2939</v>
      </c>
    </row>
    <row r="351129" spans="1:2" x14ac:dyDescent="0.25">
      <c r="A351129" t="s">
        <v>2940</v>
      </c>
      <c r="B351129" t="s">
        <v>2941</v>
      </c>
    </row>
    <row r="351130" spans="1:2" x14ac:dyDescent="0.25">
      <c r="A351130" t="s">
        <v>2942</v>
      </c>
      <c r="B351130" t="s">
        <v>2943</v>
      </c>
    </row>
    <row r="351131" spans="1:2" x14ac:dyDescent="0.25">
      <c r="A351131" t="s">
        <v>2944</v>
      </c>
      <c r="B351131" t="s">
        <v>2945</v>
      </c>
    </row>
    <row r="351132" spans="1:2" x14ac:dyDescent="0.25">
      <c r="A351132" t="s">
        <v>2946</v>
      </c>
      <c r="B351132" t="s">
        <v>2947</v>
      </c>
    </row>
    <row r="351133" spans="1:2" x14ac:dyDescent="0.25">
      <c r="A351133" t="s">
        <v>2948</v>
      </c>
      <c r="B351133" t="s">
        <v>2949</v>
      </c>
    </row>
    <row r="351134" spans="1:2" x14ac:dyDescent="0.25">
      <c r="A351134" t="s">
        <v>2950</v>
      </c>
      <c r="B351134" t="s">
        <v>2951</v>
      </c>
    </row>
    <row r="351135" spans="1:2" x14ac:dyDescent="0.25">
      <c r="A351135" t="s">
        <v>2952</v>
      </c>
      <c r="B351135" t="s">
        <v>2953</v>
      </c>
    </row>
    <row r="351136" spans="1:2" x14ac:dyDescent="0.25">
      <c r="A351136" t="s">
        <v>2954</v>
      </c>
      <c r="B351136" t="s">
        <v>2955</v>
      </c>
    </row>
    <row r="351137" spans="1:2" x14ac:dyDescent="0.25">
      <c r="A351137" t="s">
        <v>2956</v>
      </c>
      <c r="B351137" t="s">
        <v>2957</v>
      </c>
    </row>
    <row r="351138" spans="1:2" x14ac:dyDescent="0.25">
      <c r="A351138" t="s">
        <v>2958</v>
      </c>
      <c r="B351138" t="s">
        <v>2959</v>
      </c>
    </row>
    <row r="351139" spans="1:2" x14ac:dyDescent="0.25">
      <c r="A351139" t="s">
        <v>2960</v>
      </c>
      <c r="B351139" t="s">
        <v>2961</v>
      </c>
    </row>
    <row r="351140" spans="1:2" x14ac:dyDescent="0.25">
      <c r="A351140" t="s">
        <v>2962</v>
      </c>
      <c r="B351140" t="s">
        <v>2963</v>
      </c>
    </row>
    <row r="351141" spans="1:2" x14ac:dyDescent="0.25">
      <c r="A351141" t="s">
        <v>2964</v>
      </c>
      <c r="B351141" t="s">
        <v>2965</v>
      </c>
    </row>
    <row r="351142" spans="1:2" x14ac:dyDescent="0.25">
      <c r="A351142" t="s">
        <v>2966</v>
      </c>
      <c r="B351142" t="s">
        <v>2967</v>
      </c>
    </row>
    <row r="351143" spans="1:2" x14ac:dyDescent="0.25">
      <c r="A351143" t="s">
        <v>2968</v>
      </c>
      <c r="B351143" t="s">
        <v>2969</v>
      </c>
    </row>
    <row r="351144" spans="1:2" x14ac:dyDescent="0.25">
      <c r="A351144" t="s">
        <v>2970</v>
      </c>
      <c r="B351144" t="s">
        <v>2971</v>
      </c>
    </row>
    <row r="351145" spans="1:2" x14ac:dyDescent="0.25">
      <c r="A351145" t="s">
        <v>2972</v>
      </c>
      <c r="B351145" t="s">
        <v>2973</v>
      </c>
    </row>
    <row r="351146" spans="1:2" x14ac:dyDescent="0.25">
      <c r="A351146" t="s">
        <v>2974</v>
      </c>
      <c r="B351146" t="s">
        <v>2975</v>
      </c>
    </row>
    <row r="351147" spans="1:2" x14ac:dyDescent="0.25">
      <c r="A351147" t="s">
        <v>2976</v>
      </c>
      <c r="B351147" t="s">
        <v>2977</v>
      </c>
    </row>
    <row r="351148" spans="1:2" x14ac:dyDescent="0.25">
      <c r="A351148" t="s">
        <v>2978</v>
      </c>
      <c r="B351148" t="s">
        <v>2979</v>
      </c>
    </row>
    <row r="351149" spans="1:2" x14ac:dyDescent="0.25">
      <c r="A351149" t="s">
        <v>2980</v>
      </c>
      <c r="B351149" t="s">
        <v>2981</v>
      </c>
    </row>
    <row r="351150" spans="1:2" x14ac:dyDescent="0.25">
      <c r="A351150" t="s">
        <v>2982</v>
      </c>
      <c r="B351150" t="s">
        <v>2983</v>
      </c>
    </row>
    <row r="351151" spans="1:2" x14ac:dyDescent="0.25">
      <c r="A351151" t="s">
        <v>2984</v>
      </c>
      <c r="B351151" t="s">
        <v>2985</v>
      </c>
    </row>
    <row r="351152" spans="1:2" x14ac:dyDescent="0.25">
      <c r="A351152" t="s">
        <v>2986</v>
      </c>
      <c r="B351152" t="s">
        <v>2987</v>
      </c>
    </row>
    <row r="351153" spans="1:2" x14ac:dyDescent="0.25">
      <c r="A351153" t="s">
        <v>2988</v>
      </c>
      <c r="B351153" t="s">
        <v>2989</v>
      </c>
    </row>
    <row r="351154" spans="1:2" x14ac:dyDescent="0.25">
      <c r="A351154" t="s">
        <v>2990</v>
      </c>
      <c r="B351154" t="s">
        <v>2991</v>
      </c>
    </row>
    <row r="351155" spans="1:2" x14ac:dyDescent="0.25">
      <c r="A351155" t="s">
        <v>2992</v>
      </c>
      <c r="B351155" t="s">
        <v>2993</v>
      </c>
    </row>
    <row r="351156" spans="1:2" x14ac:dyDescent="0.25">
      <c r="A351156" t="s">
        <v>2994</v>
      </c>
      <c r="B351156" t="s">
        <v>2995</v>
      </c>
    </row>
    <row r="351157" spans="1:2" x14ac:dyDescent="0.25">
      <c r="A351157" t="s">
        <v>2996</v>
      </c>
      <c r="B351157" t="s">
        <v>2997</v>
      </c>
    </row>
    <row r="351158" spans="1:2" x14ac:dyDescent="0.25">
      <c r="A351158" t="s">
        <v>2998</v>
      </c>
      <c r="B351158" t="s">
        <v>2999</v>
      </c>
    </row>
    <row r="351159" spans="1:2" x14ac:dyDescent="0.25">
      <c r="A351159" t="s">
        <v>3000</v>
      </c>
      <c r="B351159" t="s">
        <v>3001</v>
      </c>
    </row>
    <row r="351160" spans="1:2" x14ac:dyDescent="0.25">
      <c r="A351160" t="s">
        <v>3002</v>
      </c>
      <c r="B351160" t="s">
        <v>3003</v>
      </c>
    </row>
    <row r="351161" spans="1:2" x14ac:dyDescent="0.25">
      <c r="A351161" t="s">
        <v>3004</v>
      </c>
      <c r="B351161" t="s">
        <v>3005</v>
      </c>
    </row>
    <row r="351162" spans="1:2" x14ac:dyDescent="0.25">
      <c r="A351162" t="s">
        <v>3006</v>
      </c>
      <c r="B351162" t="s">
        <v>3007</v>
      </c>
    </row>
    <row r="351163" spans="1:2" x14ac:dyDescent="0.25">
      <c r="A351163" t="s">
        <v>3008</v>
      </c>
      <c r="B351163" t="s">
        <v>3009</v>
      </c>
    </row>
    <row r="351164" spans="1:2" x14ac:dyDescent="0.25">
      <c r="A351164" t="s">
        <v>3010</v>
      </c>
      <c r="B351164" t="s">
        <v>3011</v>
      </c>
    </row>
    <row r="351165" spans="1:2" x14ac:dyDescent="0.25">
      <c r="A351165" t="s">
        <v>3012</v>
      </c>
      <c r="B351165" t="s">
        <v>3013</v>
      </c>
    </row>
    <row r="351166" spans="1:2" x14ac:dyDescent="0.25">
      <c r="A351166" t="s">
        <v>3014</v>
      </c>
      <c r="B351166" t="s">
        <v>3015</v>
      </c>
    </row>
    <row r="351167" spans="1:2" x14ac:dyDescent="0.25">
      <c r="A351167" t="s">
        <v>3016</v>
      </c>
      <c r="B351167" t="s">
        <v>3017</v>
      </c>
    </row>
    <row r="351168" spans="1:2" x14ac:dyDescent="0.25">
      <c r="A351168" t="s">
        <v>3018</v>
      </c>
      <c r="B351168" t="s">
        <v>3019</v>
      </c>
    </row>
    <row r="351169" spans="1:2" x14ac:dyDescent="0.25">
      <c r="A351169" t="s">
        <v>3020</v>
      </c>
      <c r="B351169" t="s">
        <v>3021</v>
      </c>
    </row>
    <row r="351170" spans="1:2" x14ac:dyDescent="0.25">
      <c r="A351170" t="s">
        <v>3022</v>
      </c>
      <c r="B351170" t="s">
        <v>3023</v>
      </c>
    </row>
    <row r="351171" spans="1:2" x14ac:dyDescent="0.25">
      <c r="A351171" t="s">
        <v>3024</v>
      </c>
      <c r="B351171" t="s">
        <v>3025</v>
      </c>
    </row>
    <row r="351172" spans="1:2" x14ac:dyDescent="0.25">
      <c r="A351172" t="s">
        <v>3026</v>
      </c>
      <c r="B351172" t="s">
        <v>3027</v>
      </c>
    </row>
    <row r="351173" spans="1:2" x14ac:dyDescent="0.25">
      <c r="A351173" t="s">
        <v>3028</v>
      </c>
      <c r="B351173" t="s">
        <v>3029</v>
      </c>
    </row>
    <row r="351174" spans="1:2" x14ac:dyDescent="0.25">
      <c r="A351174" t="s">
        <v>3030</v>
      </c>
      <c r="B351174" t="s">
        <v>3031</v>
      </c>
    </row>
    <row r="351175" spans="1:2" x14ac:dyDescent="0.25">
      <c r="A351175" t="s">
        <v>3032</v>
      </c>
      <c r="B351175" t="s">
        <v>3033</v>
      </c>
    </row>
    <row r="351176" spans="1:2" x14ac:dyDescent="0.25">
      <c r="A351176" t="s">
        <v>3034</v>
      </c>
      <c r="B351176" t="s">
        <v>3035</v>
      </c>
    </row>
    <row r="351177" spans="1:2" x14ac:dyDescent="0.25">
      <c r="A351177" t="s">
        <v>3036</v>
      </c>
      <c r="B351177" t="s">
        <v>3037</v>
      </c>
    </row>
    <row r="351178" spans="1:2" x14ac:dyDescent="0.25">
      <c r="A351178" t="s">
        <v>3038</v>
      </c>
      <c r="B351178" t="s">
        <v>3039</v>
      </c>
    </row>
    <row r="351179" spans="1:2" x14ac:dyDescent="0.25">
      <c r="A351179" t="s">
        <v>3040</v>
      </c>
      <c r="B351179" t="s">
        <v>3041</v>
      </c>
    </row>
    <row r="351180" spans="1:2" x14ac:dyDescent="0.25">
      <c r="A351180" t="s">
        <v>3042</v>
      </c>
      <c r="B351180" t="s">
        <v>3043</v>
      </c>
    </row>
    <row r="351181" spans="1:2" x14ac:dyDescent="0.25">
      <c r="A351181" t="s">
        <v>3044</v>
      </c>
      <c r="B351181" t="s">
        <v>3045</v>
      </c>
    </row>
    <row r="351182" spans="1:2" x14ac:dyDescent="0.25">
      <c r="A351182" t="s">
        <v>3046</v>
      </c>
      <c r="B351182" t="s">
        <v>3047</v>
      </c>
    </row>
    <row r="351183" spans="1:2" x14ac:dyDescent="0.25">
      <c r="A351183" t="s">
        <v>3048</v>
      </c>
      <c r="B351183" t="s">
        <v>3049</v>
      </c>
    </row>
    <row r="351184" spans="1:2" x14ac:dyDescent="0.25">
      <c r="A351184" t="s">
        <v>3050</v>
      </c>
      <c r="B351184" t="s">
        <v>3051</v>
      </c>
    </row>
    <row r="351185" spans="1:2" x14ac:dyDescent="0.25">
      <c r="A351185" t="s">
        <v>3052</v>
      </c>
      <c r="B351185" t="s">
        <v>3053</v>
      </c>
    </row>
    <row r="351186" spans="1:2" x14ac:dyDescent="0.25">
      <c r="A351186" t="s">
        <v>3054</v>
      </c>
      <c r="B351186" t="s">
        <v>3055</v>
      </c>
    </row>
    <row r="351187" spans="1:2" x14ac:dyDescent="0.25">
      <c r="A351187" t="s">
        <v>3056</v>
      </c>
      <c r="B351187" t="s">
        <v>3057</v>
      </c>
    </row>
    <row r="351188" spans="1:2" x14ac:dyDescent="0.25">
      <c r="A351188" t="s">
        <v>3058</v>
      </c>
      <c r="B351188" t="s">
        <v>3059</v>
      </c>
    </row>
    <row r="351189" spans="1:2" x14ac:dyDescent="0.25">
      <c r="A351189" t="s">
        <v>3060</v>
      </c>
      <c r="B351189" t="s">
        <v>3061</v>
      </c>
    </row>
    <row r="351190" spans="1:2" x14ac:dyDescent="0.25">
      <c r="A351190" t="s">
        <v>3062</v>
      </c>
      <c r="B351190" t="s">
        <v>3063</v>
      </c>
    </row>
    <row r="351191" spans="1:2" x14ac:dyDescent="0.25">
      <c r="A351191" t="s">
        <v>3064</v>
      </c>
      <c r="B351191" t="s">
        <v>3065</v>
      </c>
    </row>
    <row r="351192" spans="1:2" x14ac:dyDescent="0.25">
      <c r="A351192" t="s">
        <v>3066</v>
      </c>
      <c r="B351192" t="s">
        <v>3067</v>
      </c>
    </row>
    <row r="351193" spans="1:2" x14ac:dyDescent="0.25">
      <c r="A351193" t="s">
        <v>3068</v>
      </c>
      <c r="B351193" t="s">
        <v>3069</v>
      </c>
    </row>
    <row r="351194" spans="1:2" x14ac:dyDescent="0.25">
      <c r="A351194" t="s">
        <v>3070</v>
      </c>
      <c r="B351194" t="s">
        <v>3071</v>
      </c>
    </row>
    <row r="351195" spans="1:2" x14ac:dyDescent="0.25">
      <c r="A351195" t="s">
        <v>3072</v>
      </c>
      <c r="B351195" t="s">
        <v>3073</v>
      </c>
    </row>
    <row r="351196" spans="1:2" x14ac:dyDescent="0.25">
      <c r="A351196" t="s">
        <v>3074</v>
      </c>
      <c r="B351196" t="s">
        <v>3075</v>
      </c>
    </row>
    <row r="351197" spans="1:2" x14ac:dyDescent="0.25">
      <c r="A351197" t="s">
        <v>3076</v>
      </c>
      <c r="B351197" t="s">
        <v>3077</v>
      </c>
    </row>
    <row r="351198" spans="1:2" x14ac:dyDescent="0.25">
      <c r="A351198" t="s">
        <v>3078</v>
      </c>
      <c r="B351198" t="s">
        <v>3079</v>
      </c>
    </row>
    <row r="351199" spans="1:2" x14ac:dyDescent="0.25">
      <c r="A351199" t="s">
        <v>3080</v>
      </c>
      <c r="B351199" t="s">
        <v>3081</v>
      </c>
    </row>
    <row r="351200" spans="1:2" x14ac:dyDescent="0.25">
      <c r="A351200" t="s">
        <v>3082</v>
      </c>
      <c r="B351200" t="s">
        <v>3083</v>
      </c>
    </row>
    <row r="351201" spans="1:2" x14ac:dyDescent="0.25">
      <c r="A351201" t="s">
        <v>3084</v>
      </c>
      <c r="B351201" t="s">
        <v>3085</v>
      </c>
    </row>
    <row r="351202" spans="1:2" x14ac:dyDescent="0.25">
      <c r="A351202" t="s">
        <v>3086</v>
      </c>
      <c r="B351202" t="s">
        <v>3087</v>
      </c>
    </row>
    <row r="351203" spans="1:2" x14ac:dyDescent="0.25">
      <c r="A351203" t="s">
        <v>3088</v>
      </c>
      <c r="B351203" t="s">
        <v>3089</v>
      </c>
    </row>
    <row r="351204" spans="1:2" x14ac:dyDescent="0.25">
      <c r="A351204" t="s">
        <v>3090</v>
      </c>
      <c r="B351204" t="s">
        <v>3091</v>
      </c>
    </row>
    <row r="351205" spans="1:2" x14ac:dyDescent="0.25">
      <c r="A351205" t="s">
        <v>3092</v>
      </c>
      <c r="B351205" t="s">
        <v>3093</v>
      </c>
    </row>
    <row r="351206" spans="1:2" x14ac:dyDescent="0.25">
      <c r="A351206" t="s">
        <v>3094</v>
      </c>
      <c r="B351206" t="s">
        <v>3095</v>
      </c>
    </row>
    <row r="351207" spans="1:2" x14ac:dyDescent="0.25">
      <c r="A351207" t="s">
        <v>3096</v>
      </c>
      <c r="B351207" t="s">
        <v>3097</v>
      </c>
    </row>
    <row r="351208" spans="1:2" x14ac:dyDescent="0.25">
      <c r="A351208" t="s">
        <v>3098</v>
      </c>
      <c r="B351208" t="s">
        <v>3099</v>
      </c>
    </row>
    <row r="351209" spans="1:2" x14ac:dyDescent="0.25">
      <c r="A351209" t="s">
        <v>3100</v>
      </c>
      <c r="B351209" t="s">
        <v>3101</v>
      </c>
    </row>
    <row r="351210" spans="1:2" x14ac:dyDescent="0.25">
      <c r="A351210" t="s">
        <v>3102</v>
      </c>
      <c r="B351210" t="s">
        <v>3103</v>
      </c>
    </row>
    <row r="351211" spans="1:2" x14ac:dyDescent="0.25">
      <c r="A351211" t="s">
        <v>3104</v>
      </c>
      <c r="B351211" t="s">
        <v>3105</v>
      </c>
    </row>
    <row r="351212" spans="1:2" x14ac:dyDescent="0.25">
      <c r="A351212" t="s">
        <v>3106</v>
      </c>
      <c r="B351212" t="s">
        <v>3107</v>
      </c>
    </row>
    <row r="351213" spans="1:2" x14ac:dyDescent="0.25">
      <c r="A351213" t="s">
        <v>3108</v>
      </c>
      <c r="B351213" t="s">
        <v>3109</v>
      </c>
    </row>
    <row r="351214" spans="1:2" x14ac:dyDescent="0.25">
      <c r="A351214" t="s">
        <v>3110</v>
      </c>
      <c r="B351214" t="s">
        <v>3111</v>
      </c>
    </row>
    <row r="351215" spans="1:2" x14ac:dyDescent="0.25">
      <c r="A351215" t="s">
        <v>3112</v>
      </c>
      <c r="B351215" t="s">
        <v>3113</v>
      </c>
    </row>
    <row r="351216" spans="1:2" x14ac:dyDescent="0.25">
      <c r="A351216" t="s">
        <v>3114</v>
      </c>
      <c r="B351216" t="s">
        <v>3115</v>
      </c>
    </row>
    <row r="351217" spans="1:2" x14ac:dyDescent="0.25">
      <c r="A351217" t="s">
        <v>3116</v>
      </c>
      <c r="B351217" t="s">
        <v>3117</v>
      </c>
    </row>
    <row r="351218" spans="1:2" x14ac:dyDescent="0.25">
      <c r="A351218" t="s">
        <v>3118</v>
      </c>
      <c r="B351218" t="s">
        <v>3119</v>
      </c>
    </row>
    <row r="351219" spans="1:2" x14ac:dyDescent="0.25">
      <c r="A351219" t="s">
        <v>3120</v>
      </c>
      <c r="B351219" t="s">
        <v>3121</v>
      </c>
    </row>
    <row r="351220" spans="1:2" x14ac:dyDescent="0.25">
      <c r="A351220" t="s">
        <v>3122</v>
      </c>
      <c r="B351220" t="s">
        <v>3123</v>
      </c>
    </row>
    <row r="351221" spans="1:2" x14ac:dyDescent="0.25">
      <c r="A351221" t="s">
        <v>3124</v>
      </c>
      <c r="B351221" t="s">
        <v>3125</v>
      </c>
    </row>
    <row r="351222" spans="1:2" x14ac:dyDescent="0.25">
      <c r="A351222" t="s">
        <v>3126</v>
      </c>
      <c r="B351222" t="s">
        <v>3127</v>
      </c>
    </row>
    <row r="351223" spans="1:2" x14ac:dyDescent="0.25">
      <c r="A351223" t="s">
        <v>3128</v>
      </c>
      <c r="B351223" t="s">
        <v>3129</v>
      </c>
    </row>
    <row r="351224" spans="1:2" x14ac:dyDescent="0.25">
      <c r="A351224" t="s">
        <v>3130</v>
      </c>
      <c r="B351224" t="s">
        <v>3131</v>
      </c>
    </row>
    <row r="351225" spans="1:2" x14ac:dyDescent="0.25">
      <c r="A351225" t="s">
        <v>3132</v>
      </c>
      <c r="B351225" t="s">
        <v>3133</v>
      </c>
    </row>
    <row r="351226" spans="1:2" x14ac:dyDescent="0.25">
      <c r="A351226" t="s">
        <v>3134</v>
      </c>
      <c r="B351226" t="s">
        <v>3135</v>
      </c>
    </row>
    <row r="351227" spans="1:2" x14ac:dyDescent="0.25">
      <c r="A351227" t="s">
        <v>3136</v>
      </c>
      <c r="B351227" t="s">
        <v>3137</v>
      </c>
    </row>
    <row r="351228" spans="1:2" x14ac:dyDescent="0.25">
      <c r="A351228" t="s">
        <v>3138</v>
      </c>
      <c r="B351228" t="s">
        <v>3139</v>
      </c>
    </row>
    <row r="351229" spans="1:2" x14ac:dyDescent="0.25">
      <c r="A351229" t="s">
        <v>3140</v>
      </c>
      <c r="B351229" t="s">
        <v>3141</v>
      </c>
    </row>
    <row r="351230" spans="1:2" x14ac:dyDescent="0.25">
      <c r="A351230" t="s">
        <v>3142</v>
      </c>
      <c r="B351230" t="s">
        <v>3143</v>
      </c>
    </row>
    <row r="351231" spans="1:2" x14ac:dyDescent="0.25">
      <c r="A351231" t="s">
        <v>3144</v>
      </c>
      <c r="B351231" t="s">
        <v>3145</v>
      </c>
    </row>
    <row r="351232" spans="1:2" x14ac:dyDescent="0.25">
      <c r="A351232" t="s">
        <v>3146</v>
      </c>
      <c r="B351232" t="s">
        <v>3147</v>
      </c>
    </row>
    <row r="351233" spans="1:2" x14ac:dyDescent="0.25">
      <c r="A351233" t="s">
        <v>3148</v>
      </c>
      <c r="B351233" t="s">
        <v>3149</v>
      </c>
    </row>
    <row r="351234" spans="1:2" x14ac:dyDescent="0.25">
      <c r="A351234" t="s">
        <v>3150</v>
      </c>
      <c r="B351234" t="s">
        <v>3151</v>
      </c>
    </row>
    <row r="351235" spans="1:2" x14ac:dyDescent="0.25">
      <c r="A351235" t="s">
        <v>3152</v>
      </c>
      <c r="B351235" t="s">
        <v>3153</v>
      </c>
    </row>
    <row r="351236" spans="1:2" x14ac:dyDescent="0.25">
      <c r="A351236" t="s">
        <v>3154</v>
      </c>
      <c r="B351236" t="s">
        <v>3155</v>
      </c>
    </row>
    <row r="351237" spans="1:2" x14ac:dyDescent="0.25">
      <c r="A351237" t="s">
        <v>3156</v>
      </c>
      <c r="B351237" t="s">
        <v>3157</v>
      </c>
    </row>
    <row r="351238" spans="1:2" x14ac:dyDescent="0.25">
      <c r="A351238" t="s">
        <v>3158</v>
      </c>
      <c r="B351238" t="s">
        <v>3159</v>
      </c>
    </row>
    <row r="351239" spans="1:2" x14ac:dyDescent="0.25">
      <c r="A351239" t="s">
        <v>3160</v>
      </c>
      <c r="B351239" t="s">
        <v>3161</v>
      </c>
    </row>
    <row r="351240" spans="1:2" x14ac:dyDescent="0.25">
      <c r="A351240" t="s">
        <v>3162</v>
      </c>
      <c r="B351240" t="s">
        <v>3163</v>
      </c>
    </row>
    <row r="351241" spans="1:2" x14ac:dyDescent="0.25">
      <c r="A351241" t="s">
        <v>3164</v>
      </c>
      <c r="B351241" t="s">
        <v>3165</v>
      </c>
    </row>
    <row r="351242" spans="1:2" x14ac:dyDescent="0.25">
      <c r="A351242" t="s">
        <v>3166</v>
      </c>
      <c r="B351242" t="s">
        <v>3167</v>
      </c>
    </row>
    <row r="351243" spans="1:2" x14ac:dyDescent="0.25">
      <c r="A351243" t="s">
        <v>3168</v>
      </c>
      <c r="B351243" t="s">
        <v>3169</v>
      </c>
    </row>
    <row r="351244" spans="1:2" x14ac:dyDescent="0.25">
      <c r="A351244" t="s">
        <v>3170</v>
      </c>
      <c r="B351244" t="s">
        <v>3171</v>
      </c>
    </row>
    <row r="351245" spans="1:2" x14ac:dyDescent="0.25">
      <c r="A351245" t="s">
        <v>3172</v>
      </c>
      <c r="B351245" t="s">
        <v>3173</v>
      </c>
    </row>
    <row r="351246" spans="1:2" x14ac:dyDescent="0.25">
      <c r="A351246" t="s">
        <v>3174</v>
      </c>
      <c r="B351246" t="s">
        <v>3175</v>
      </c>
    </row>
    <row r="351247" spans="1:2" x14ac:dyDescent="0.25">
      <c r="A351247" t="s">
        <v>3176</v>
      </c>
      <c r="B351247" t="s">
        <v>3177</v>
      </c>
    </row>
    <row r="351248" spans="1:2" x14ac:dyDescent="0.25">
      <c r="A351248" t="s">
        <v>3178</v>
      </c>
      <c r="B351248" t="s">
        <v>3179</v>
      </c>
    </row>
    <row r="351249" spans="1:2" x14ac:dyDescent="0.25">
      <c r="A351249" t="s">
        <v>3180</v>
      </c>
      <c r="B351249" t="s">
        <v>3181</v>
      </c>
    </row>
    <row r="351250" spans="1:2" x14ac:dyDescent="0.25">
      <c r="A351250" t="s">
        <v>3182</v>
      </c>
      <c r="B351250" t="s">
        <v>3183</v>
      </c>
    </row>
    <row r="351251" spans="1:2" x14ac:dyDescent="0.25">
      <c r="A351251" t="s">
        <v>3184</v>
      </c>
      <c r="B351251" t="s">
        <v>3185</v>
      </c>
    </row>
    <row r="351252" spans="1:2" x14ac:dyDescent="0.25">
      <c r="A351252" t="s">
        <v>3186</v>
      </c>
      <c r="B351252" t="s">
        <v>3187</v>
      </c>
    </row>
    <row r="351253" spans="1:2" x14ac:dyDescent="0.25">
      <c r="A351253" t="s">
        <v>3188</v>
      </c>
      <c r="B351253" t="s">
        <v>3189</v>
      </c>
    </row>
    <row r="351254" spans="1:2" x14ac:dyDescent="0.25">
      <c r="A351254" t="s">
        <v>3190</v>
      </c>
      <c r="B351254" t="s">
        <v>3191</v>
      </c>
    </row>
    <row r="351255" spans="1:2" x14ac:dyDescent="0.25">
      <c r="A351255" t="s">
        <v>3192</v>
      </c>
      <c r="B351255" t="s">
        <v>3193</v>
      </c>
    </row>
    <row r="351256" spans="1:2" x14ac:dyDescent="0.25">
      <c r="A351256" t="s">
        <v>3194</v>
      </c>
      <c r="B351256" t="s">
        <v>3195</v>
      </c>
    </row>
    <row r="351257" spans="1:2" x14ac:dyDescent="0.25">
      <c r="A351257" t="s">
        <v>3196</v>
      </c>
      <c r="B351257" t="s">
        <v>3197</v>
      </c>
    </row>
    <row r="351258" spans="1:2" x14ac:dyDescent="0.25">
      <c r="A351258" t="s">
        <v>3198</v>
      </c>
      <c r="B351258" t="s">
        <v>3199</v>
      </c>
    </row>
    <row r="351259" spans="1:2" x14ac:dyDescent="0.25">
      <c r="A351259" t="s">
        <v>3200</v>
      </c>
      <c r="B351259" t="s">
        <v>3201</v>
      </c>
    </row>
    <row r="351260" spans="1:2" x14ac:dyDescent="0.25">
      <c r="A351260" t="s">
        <v>3202</v>
      </c>
      <c r="B351260" t="s">
        <v>3203</v>
      </c>
    </row>
    <row r="351261" spans="1:2" x14ac:dyDescent="0.25">
      <c r="A351261" t="s">
        <v>3204</v>
      </c>
      <c r="B351261" t="s">
        <v>3205</v>
      </c>
    </row>
    <row r="351262" spans="1:2" x14ac:dyDescent="0.25">
      <c r="A351262" t="s">
        <v>3206</v>
      </c>
      <c r="B351262" t="s">
        <v>3207</v>
      </c>
    </row>
    <row r="351263" spans="1:2" x14ac:dyDescent="0.25">
      <c r="A351263" t="s">
        <v>3208</v>
      </c>
      <c r="B351263" t="s">
        <v>3209</v>
      </c>
    </row>
    <row r="351264" spans="1:2" x14ac:dyDescent="0.25">
      <c r="A351264" t="s">
        <v>3210</v>
      </c>
      <c r="B351264" t="s">
        <v>3211</v>
      </c>
    </row>
    <row r="351265" spans="1:2" x14ac:dyDescent="0.25">
      <c r="A351265" t="s">
        <v>3212</v>
      </c>
      <c r="B351265" t="s">
        <v>3213</v>
      </c>
    </row>
    <row r="351266" spans="1:2" x14ac:dyDescent="0.25">
      <c r="A351266" t="s">
        <v>3214</v>
      </c>
      <c r="B351266" t="s">
        <v>3215</v>
      </c>
    </row>
    <row r="351267" spans="1:2" x14ac:dyDescent="0.25">
      <c r="A351267" t="s">
        <v>3216</v>
      </c>
      <c r="B351267" t="s">
        <v>3217</v>
      </c>
    </row>
    <row r="351268" spans="1:2" x14ac:dyDescent="0.25">
      <c r="A351268" t="s">
        <v>3218</v>
      </c>
      <c r="B351268" t="s">
        <v>3219</v>
      </c>
    </row>
    <row r="351269" spans="1:2" x14ac:dyDescent="0.25">
      <c r="A351269" t="s">
        <v>3220</v>
      </c>
      <c r="B351269" t="s">
        <v>3221</v>
      </c>
    </row>
    <row r="351270" spans="1:2" x14ac:dyDescent="0.25">
      <c r="A351270" t="s">
        <v>3222</v>
      </c>
      <c r="B351270" t="s">
        <v>3223</v>
      </c>
    </row>
    <row r="351271" spans="1:2" x14ac:dyDescent="0.25">
      <c r="A351271" t="s">
        <v>3224</v>
      </c>
      <c r="B351271" t="s">
        <v>3225</v>
      </c>
    </row>
    <row r="351272" spans="1:2" x14ac:dyDescent="0.25">
      <c r="A351272" t="s">
        <v>3226</v>
      </c>
      <c r="B351272" t="s">
        <v>3227</v>
      </c>
    </row>
    <row r="351273" spans="1:2" x14ac:dyDescent="0.25">
      <c r="A351273" t="s">
        <v>3228</v>
      </c>
      <c r="B351273" t="s">
        <v>3229</v>
      </c>
    </row>
    <row r="351274" spans="1:2" x14ac:dyDescent="0.25">
      <c r="A351274" t="s">
        <v>3230</v>
      </c>
      <c r="B351274" t="s">
        <v>3231</v>
      </c>
    </row>
    <row r="351275" spans="1:2" x14ac:dyDescent="0.25">
      <c r="A351275" t="s">
        <v>3232</v>
      </c>
      <c r="B351275" t="s">
        <v>3233</v>
      </c>
    </row>
    <row r="351276" spans="1:2" x14ac:dyDescent="0.25">
      <c r="A351276" t="s">
        <v>3234</v>
      </c>
      <c r="B351276" t="s">
        <v>3235</v>
      </c>
    </row>
    <row r="351277" spans="1:2" x14ac:dyDescent="0.25">
      <c r="A351277" t="s">
        <v>3236</v>
      </c>
      <c r="B351277" t="s">
        <v>3237</v>
      </c>
    </row>
    <row r="351278" spans="1:2" x14ac:dyDescent="0.25">
      <c r="A351278" t="s">
        <v>3238</v>
      </c>
      <c r="B351278" t="s">
        <v>3239</v>
      </c>
    </row>
    <row r="351279" spans="1:2" x14ac:dyDescent="0.25">
      <c r="A351279" t="s">
        <v>3240</v>
      </c>
      <c r="B351279" t="s">
        <v>3241</v>
      </c>
    </row>
    <row r="351280" spans="1:2" x14ac:dyDescent="0.25">
      <c r="A351280" t="s">
        <v>3242</v>
      </c>
      <c r="B351280" t="s">
        <v>3243</v>
      </c>
    </row>
    <row r="351281" spans="1:2" x14ac:dyDescent="0.25">
      <c r="A351281" t="s">
        <v>3244</v>
      </c>
      <c r="B351281" t="s">
        <v>3245</v>
      </c>
    </row>
    <row r="351282" spans="1:2" x14ac:dyDescent="0.25">
      <c r="A351282" t="s">
        <v>3246</v>
      </c>
      <c r="B351282" t="s">
        <v>3247</v>
      </c>
    </row>
    <row r="351283" spans="1:2" x14ac:dyDescent="0.25">
      <c r="A351283" t="s">
        <v>3248</v>
      </c>
      <c r="B351283" t="s">
        <v>3249</v>
      </c>
    </row>
    <row r="351284" spans="1:2" x14ac:dyDescent="0.25">
      <c r="A351284" t="s">
        <v>3250</v>
      </c>
      <c r="B351284" t="s">
        <v>3251</v>
      </c>
    </row>
    <row r="351285" spans="1:2" x14ac:dyDescent="0.25">
      <c r="A351285" t="s">
        <v>3252</v>
      </c>
      <c r="B351285" t="s">
        <v>3253</v>
      </c>
    </row>
    <row r="351286" spans="1:2" x14ac:dyDescent="0.25">
      <c r="A351286" t="s">
        <v>3254</v>
      </c>
      <c r="B351286" t="s">
        <v>3255</v>
      </c>
    </row>
    <row r="351287" spans="1:2" x14ac:dyDescent="0.25">
      <c r="A351287" t="s">
        <v>3256</v>
      </c>
      <c r="B351287" t="s">
        <v>3257</v>
      </c>
    </row>
    <row r="351288" spans="1:2" x14ac:dyDescent="0.25">
      <c r="A351288" t="s">
        <v>3258</v>
      </c>
      <c r="B351288" t="s">
        <v>3259</v>
      </c>
    </row>
    <row r="351289" spans="1:2" x14ac:dyDescent="0.25">
      <c r="A351289" t="s">
        <v>3260</v>
      </c>
      <c r="B351289" t="s">
        <v>3261</v>
      </c>
    </row>
    <row r="351290" spans="1:2" x14ac:dyDescent="0.25">
      <c r="A351290" t="s">
        <v>3262</v>
      </c>
      <c r="B351290" t="s">
        <v>3263</v>
      </c>
    </row>
    <row r="351291" spans="1:2" x14ac:dyDescent="0.25">
      <c r="A351291" t="s">
        <v>3264</v>
      </c>
      <c r="B351291" t="s">
        <v>3265</v>
      </c>
    </row>
    <row r="351292" spans="1:2" x14ac:dyDescent="0.25">
      <c r="A351292" t="s">
        <v>3266</v>
      </c>
      <c r="B351292" t="s">
        <v>3267</v>
      </c>
    </row>
    <row r="351293" spans="1:2" x14ac:dyDescent="0.25">
      <c r="A351293" t="s">
        <v>3268</v>
      </c>
      <c r="B351293" t="s">
        <v>3269</v>
      </c>
    </row>
    <row r="351294" spans="1:2" x14ac:dyDescent="0.25">
      <c r="A351294" t="s">
        <v>3270</v>
      </c>
      <c r="B351294" t="s">
        <v>3271</v>
      </c>
    </row>
    <row r="351295" spans="1:2" x14ac:dyDescent="0.25">
      <c r="A351295" t="s">
        <v>3272</v>
      </c>
      <c r="B351295" t="s">
        <v>3273</v>
      </c>
    </row>
    <row r="351296" spans="1:2" x14ac:dyDescent="0.25">
      <c r="A351296" t="s">
        <v>3274</v>
      </c>
      <c r="B351296" t="s">
        <v>3275</v>
      </c>
    </row>
    <row r="351297" spans="1:2" x14ac:dyDescent="0.25">
      <c r="A351297" t="s">
        <v>3276</v>
      </c>
      <c r="B351297" t="s">
        <v>3277</v>
      </c>
    </row>
    <row r="351298" spans="1:2" x14ac:dyDescent="0.25">
      <c r="A351298" t="s">
        <v>3278</v>
      </c>
      <c r="B351298" t="s">
        <v>3279</v>
      </c>
    </row>
    <row r="351299" spans="1:2" x14ac:dyDescent="0.25">
      <c r="A351299" t="s">
        <v>3280</v>
      </c>
      <c r="B351299" t="s">
        <v>3281</v>
      </c>
    </row>
    <row r="351300" spans="1:2" x14ac:dyDescent="0.25">
      <c r="A351300" t="s">
        <v>3282</v>
      </c>
      <c r="B351300" t="s">
        <v>3283</v>
      </c>
    </row>
    <row r="351301" spans="1:2" x14ac:dyDescent="0.25">
      <c r="A351301" t="s">
        <v>3284</v>
      </c>
      <c r="B351301" t="s">
        <v>3285</v>
      </c>
    </row>
    <row r="351302" spans="1:2" x14ac:dyDescent="0.25">
      <c r="A351302" t="s">
        <v>3286</v>
      </c>
      <c r="B351302" t="s">
        <v>3287</v>
      </c>
    </row>
    <row r="351303" spans="1:2" x14ac:dyDescent="0.25">
      <c r="A351303" t="s">
        <v>3288</v>
      </c>
      <c r="B351303" t="s">
        <v>3289</v>
      </c>
    </row>
    <row r="351304" spans="1:2" x14ac:dyDescent="0.25">
      <c r="A351304" t="s">
        <v>3290</v>
      </c>
      <c r="B351304" t="s">
        <v>3291</v>
      </c>
    </row>
    <row r="351305" spans="1:2" x14ac:dyDescent="0.25">
      <c r="A351305" t="s">
        <v>3292</v>
      </c>
      <c r="B351305" t="s">
        <v>3293</v>
      </c>
    </row>
    <row r="351306" spans="1:2" x14ac:dyDescent="0.25">
      <c r="A351306" t="s">
        <v>3294</v>
      </c>
      <c r="B351306" t="s">
        <v>3295</v>
      </c>
    </row>
    <row r="351307" spans="1:2" x14ac:dyDescent="0.25">
      <c r="A351307" t="s">
        <v>3296</v>
      </c>
      <c r="B351307" t="s">
        <v>3297</v>
      </c>
    </row>
    <row r="351308" spans="1:2" x14ac:dyDescent="0.25">
      <c r="A351308" t="s">
        <v>3298</v>
      </c>
      <c r="B351308" t="s">
        <v>3299</v>
      </c>
    </row>
    <row r="351309" spans="1:2" x14ac:dyDescent="0.25">
      <c r="A351309" t="s">
        <v>3300</v>
      </c>
      <c r="B351309" t="s">
        <v>3301</v>
      </c>
    </row>
    <row r="351310" spans="1:2" x14ac:dyDescent="0.25">
      <c r="A351310" t="s">
        <v>3302</v>
      </c>
      <c r="B351310" t="s">
        <v>3303</v>
      </c>
    </row>
    <row r="351311" spans="1:2" x14ac:dyDescent="0.25">
      <c r="A351311" t="s">
        <v>3304</v>
      </c>
      <c r="B351311" t="s">
        <v>3305</v>
      </c>
    </row>
    <row r="351312" spans="1:2" x14ac:dyDescent="0.25">
      <c r="A351312" t="s">
        <v>3306</v>
      </c>
      <c r="B351312" t="s">
        <v>3307</v>
      </c>
    </row>
    <row r="351313" spans="1:2" x14ac:dyDescent="0.25">
      <c r="A351313" t="s">
        <v>3308</v>
      </c>
      <c r="B351313" t="s">
        <v>3309</v>
      </c>
    </row>
    <row r="351314" spans="1:2" x14ac:dyDescent="0.25">
      <c r="A351314" t="s">
        <v>3310</v>
      </c>
      <c r="B351314" t="s">
        <v>3311</v>
      </c>
    </row>
    <row r="351315" spans="1:2" x14ac:dyDescent="0.25">
      <c r="A351315" t="s">
        <v>3312</v>
      </c>
      <c r="B351315" t="s">
        <v>3313</v>
      </c>
    </row>
    <row r="351316" spans="1:2" x14ac:dyDescent="0.25">
      <c r="A351316" t="s">
        <v>3314</v>
      </c>
      <c r="B351316" t="s">
        <v>3315</v>
      </c>
    </row>
    <row r="351317" spans="1:2" x14ac:dyDescent="0.25">
      <c r="A351317" t="s">
        <v>3316</v>
      </c>
      <c r="B351317" t="s">
        <v>3317</v>
      </c>
    </row>
    <row r="351318" spans="1:2" x14ac:dyDescent="0.25">
      <c r="A351318" t="s">
        <v>3318</v>
      </c>
      <c r="B351318" t="s">
        <v>3319</v>
      </c>
    </row>
    <row r="351319" spans="1:2" x14ac:dyDescent="0.25">
      <c r="A351319" t="s">
        <v>3320</v>
      </c>
      <c r="B351319" t="s">
        <v>3321</v>
      </c>
    </row>
    <row r="351320" spans="1:2" x14ac:dyDescent="0.25">
      <c r="A351320" t="s">
        <v>3322</v>
      </c>
      <c r="B351320" t="s">
        <v>3323</v>
      </c>
    </row>
    <row r="351321" spans="1:2" x14ac:dyDescent="0.25">
      <c r="A351321" t="s">
        <v>3324</v>
      </c>
      <c r="B351321" t="s">
        <v>3325</v>
      </c>
    </row>
    <row r="351322" spans="1:2" x14ac:dyDescent="0.25">
      <c r="A351322" t="s">
        <v>3326</v>
      </c>
      <c r="B351322" t="s">
        <v>3327</v>
      </c>
    </row>
    <row r="351323" spans="1:2" x14ac:dyDescent="0.25">
      <c r="A351323" t="s">
        <v>3328</v>
      </c>
      <c r="B351323" t="s">
        <v>3329</v>
      </c>
    </row>
    <row r="351324" spans="1:2" x14ac:dyDescent="0.25">
      <c r="A351324" t="s">
        <v>3330</v>
      </c>
      <c r="B351324" t="s">
        <v>3331</v>
      </c>
    </row>
    <row r="351325" spans="1:2" x14ac:dyDescent="0.25">
      <c r="A351325" t="s">
        <v>3332</v>
      </c>
      <c r="B351325" t="s">
        <v>3333</v>
      </c>
    </row>
    <row r="351326" spans="1:2" x14ac:dyDescent="0.25">
      <c r="A351326" t="s">
        <v>3334</v>
      </c>
      <c r="B351326" t="s">
        <v>3335</v>
      </c>
    </row>
    <row r="351327" spans="1:2" x14ac:dyDescent="0.25">
      <c r="A351327" t="s">
        <v>3336</v>
      </c>
      <c r="B351327" t="s">
        <v>3337</v>
      </c>
    </row>
    <row r="351328" spans="1:2" x14ac:dyDescent="0.25">
      <c r="A351328" t="s">
        <v>3338</v>
      </c>
      <c r="B351328" t="s">
        <v>3339</v>
      </c>
    </row>
    <row r="351329" spans="1:2" x14ac:dyDescent="0.25">
      <c r="A351329" t="s">
        <v>3340</v>
      </c>
      <c r="B351329" t="s">
        <v>3341</v>
      </c>
    </row>
    <row r="351330" spans="1:2" x14ac:dyDescent="0.25">
      <c r="A351330" t="s">
        <v>3342</v>
      </c>
      <c r="B351330" t="s">
        <v>3343</v>
      </c>
    </row>
    <row r="351331" spans="1:2" x14ac:dyDescent="0.25">
      <c r="A351331" t="s">
        <v>3344</v>
      </c>
      <c r="B351331" t="s">
        <v>3345</v>
      </c>
    </row>
    <row r="351332" spans="1:2" x14ac:dyDescent="0.25">
      <c r="A351332" t="s">
        <v>3346</v>
      </c>
      <c r="B351332" t="s">
        <v>3347</v>
      </c>
    </row>
    <row r="351333" spans="1:2" x14ac:dyDescent="0.25">
      <c r="A351333" t="s">
        <v>3348</v>
      </c>
      <c r="B351333" t="s">
        <v>3349</v>
      </c>
    </row>
    <row r="351334" spans="1:2" x14ac:dyDescent="0.25">
      <c r="A351334" t="s">
        <v>3350</v>
      </c>
      <c r="B351334" t="s">
        <v>3351</v>
      </c>
    </row>
    <row r="351335" spans="1:2" x14ac:dyDescent="0.25">
      <c r="A351335" t="s">
        <v>3352</v>
      </c>
      <c r="B351335" t="s">
        <v>3353</v>
      </c>
    </row>
    <row r="351336" spans="1:2" x14ac:dyDescent="0.25">
      <c r="A351336" t="s">
        <v>3354</v>
      </c>
      <c r="B351336" t="s">
        <v>3355</v>
      </c>
    </row>
    <row r="351337" spans="1:2" x14ac:dyDescent="0.25">
      <c r="A351337" t="s">
        <v>3356</v>
      </c>
      <c r="B351337" t="s">
        <v>3357</v>
      </c>
    </row>
    <row r="351338" spans="1:2" x14ac:dyDescent="0.25">
      <c r="A351338" t="s">
        <v>3358</v>
      </c>
      <c r="B351338" t="s">
        <v>3359</v>
      </c>
    </row>
    <row r="351339" spans="1:2" x14ac:dyDescent="0.25">
      <c r="A351339" t="s">
        <v>3360</v>
      </c>
      <c r="B351339" t="s">
        <v>3361</v>
      </c>
    </row>
    <row r="351340" spans="1:2" x14ac:dyDescent="0.25">
      <c r="A351340" t="s">
        <v>3362</v>
      </c>
      <c r="B351340" t="s">
        <v>3363</v>
      </c>
    </row>
    <row r="351341" spans="1:2" x14ac:dyDescent="0.25">
      <c r="A351341" t="s">
        <v>3364</v>
      </c>
      <c r="B351341" t="s">
        <v>3365</v>
      </c>
    </row>
    <row r="351342" spans="1:2" x14ac:dyDescent="0.25">
      <c r="A351342" t="s">
        <v>3366</v>
      </c>
      <c r="B351342" t="s">
        <v>3367</v>
      </c>
    </row>
    <row r="351343" spans="1:2" x14ac:dyDescent="0.25">
      <c r="A351343" t="s">
        <v>3368</v>
      </c>
      <c r="B351343" t="s">
        <v>3369</v>
      </c>
    </row>
    <row r="351344" spans="1:2" x14ac:dyDescent="0.25">
      <c r="A351344" t="s">
        <v>3370</v>
      </c>
      <c r="B351344" t="s">
        <v>3371</v>
      </c>
    </row>
    <row r="351345" spans="1:2" x14ac:dyDescent="0.25">
      <c r="A351345" t="s">
        <v>3372</v>
      </c>
      <c r="B351345" t="s">
        <v>3373</v>
      </c>
    </row>
    <row r="351346" spans="1:2" x14ac:dyDescent="0.25">
      <c r="A351346" t="s">
        <v>3374</v>
      </c>
      <c r="B351346" t="s">
        <v>3375</v>
      </c>
    </row>
    <row r="351347" spans="1:2" x14ac:dyDescent="0.25">
      <c r="A351347" t="s">
        <v>3376</v>
      </c>
      <c r="B351347" t="s">
        <v>3377</v>
      </c>
    </row>
    <row r="351348" spans="1:2" x14ac:dyDescent="0.25">
      <c r="A351348" t="s">
        <v>3378</v>
      </c>
      <c r="B351348" t="s">
        <v>3379</v>
      </c>
    </row>
    <row r="351349" spans="1:2" x14ac:dyDescent="0.25">
      <c r="A351349" t="s">
        <v>3380</v>
      </c>
      <c r="B351349" t="s">
        <v>3381</v>
      </c>
    </row>
    <row r="351350" spans="1:2" x14ac:dyDescent="0.25">
      <c r="A351350" t="s">
        <v>3382</v>
      </c>
      <c r="B351350" t="s">
        <v>3383</v>
      </c>
    </row>
    <row r="351351" spans="1:2" x14ac:dyDescent="0.25">
      <c r="A351351" t="s">
        <v>3384</v>
      </c>
      <c r="B351351" t="s">
        <v>3385</v>
      </c>
    </row>
    <row r="351352" spans="1:2" x14ac:dyDescent="0.25">
      <c r="A351352" t="s">
        <v>3386</v>
      </c>
      <c r="B351352" t="s">
        <v>3387</v>
      </c>
    </row>
    <row r="351353" spans="1:2" x14ac:dyDescent="0.25">
      <c r="A351353" t="s">
        <v>3388</v>
      </c>
      <c r="B351353" t="s">
        <v>3389</v>
      </c>
    </row>
    <row r="351354" spans="1:2" x14ac:dyDescent="0.25">
      <c r="A351354" t="s">
        <v>3390</v>
      </c>
      <c r="B351354" t="s">
        <v>3391</v>
      </c>
    </row>
    <row r="351355" spans="1:2" x14ac:dyDescent="0.25">
      <c r="A351355" t="s">
        <v>3392</v>
      </c>
      <c r="B351355" t="s">
        <v>3393</v>
      </c>
    </row>
    <row r="351356" spans="1:2" x14ac:dyDescent="0.25">
      <c r="A351356" t="s">
        <v>3394</v>
      </c>
      <c r="B351356" t="s">
        <v>3395</v>
      </c>
    </row>
    <row r="351357" spans="1:2" x14ac:dyDescent="0.25">
      <c r="A351357" t="s">
        <v>3396</v>
      </c>
      <c r="B351357" t="s">
        <v>3397</v>
      </c>
    </row>
    <row r="351358" spans="1:2" x14ac:dyDescent="0.25">
      <c r="A351358" t="s">
        <v>3398</v>
      </c>
      <c r="B351358" t="s">
        <v>3399</v>
      </c>
    </row>
    <row r="351359" spans="1:2" x14ac:dyDescent="0.25">
      <c r="A351359" t="s">
        <v>3400</v>
      </c>
      <c r="B351359" t="s">
        <v>3401</v>
      </c>
    </row>
    <row r="351360" spans="1:2" x14ac:dyDescent="0.25">
      <c r="A351360" t="s">
        <v>3402</v>
      </c>
      <c r="B351360" t="s">
        <v>3403</v>
      </c>
    </row>
    <row r="351361" spans="1:2" x14ac:dyDescent="0.25">
      <c r="A351361" t="s">
        <v>3404</v>
      </c>
      <c r="B351361" t="s">
        <v>3405</v>
      </c>
    </row>
    <row r="351362" spans="1:2" x14ac:dyDescent="0.25">
      <c r="A351362" t="s">
        <v>3406</v>
      </c>
      <c r="B351362" t="s">
        <v>3407</v>
      </c>
    </row>
    <row r="351363" spans="1:2" x14ac:dyDescent="0.25">
      <c r="A351363" t="s">
        <v>3408</v>
      </c>
      <c r="B351363" t="s">
        <v>3409</v>
      </c>
    </row>
    <row r="351364" spans="1:2" x14ac:dyDescent="0.25">
      <c r="A351364" t="s">
        <v>3410</v>
      </c>
      <c r="B351364" t="s">
        <v>3411</v>
      </c>
    </row>
    <row r="351365" spans="1:2" x14ac:dyDescent="0.25">
      <c r="A351365" t="s">
        <v>3412</v>
      </c>
      <c r="B351365" t="s">
        <v>3413</v>
      </c>
    </row>
    <row r="351366" spans="1:2" x14ac:dyDescent="0.25">
      <c r="A351366" t="s">
        <v>3414</v>
      </c>
      <c r="B351366" t="s">
        <v>3415</v>
      </c>
    </row>
    <row r="351367" spans="1:2" x14ac:dyDescent="0.25">
      <c r="A351367" t="s">
        <v>3416</v>
      </c>
      <c r="B351367" t="s">
        <v>3417</v>
      </c>
    </row>
    <row r="351368" spans="1:2" x14ac:dyDescent="0.25">
      <c r="A351368" t="s">
        <v>3418</v>
      </c>
      <c r="B351368" t="s">
        <v>3419</v>
      </c>
    </row>
    <row r="351369" spans="1:2" x14ac:dyDescent="0.25">
      <c r="A351369" t="s">
        <v>3420</v>
      </c>
      <c r="B351369" t="s">
        <v>3421</v>
      </c>
    </row>
    <row r="351370" spans="1:2" x14ac:dyDescent="0.25">
      <c r="A351370" t="s">
        <v>3422</v>
      </c>
      <c r="B351370" t="s">
        <v>3423</v>
      </c>
    </row>
    <row r="351371" spans="1:2" x14ac:dyDescent="0.25">
      <c r="A351371" t="s">
        <v>3424</v>
      </c>
      <c r="B351371" t="s">
        <v>3425</v>
      </c>
    </row>
    <row r="351372" spans="1:2" x14ac:dyDescent="0.25">
      <c r="A351372" t="s">
        <v>3426</v>
      </c>
      <c r="B351372" t="s">
        <v>3427</v>
      </c>
    </row>
    <row r="351373" spans="1:2" x14ac:dyDescent="0.25">
      <c r="A351373" t="s">
        <v>3428</v>
      </c>
      <c r="B351373" t="s">
        <v>3429</v>
      </c>
    </row>
    <row r="351374" spans="1:2" x14ac:dyDescent="0.25">
      <c r="A351374" t="s">
        <v>3430</v>
      </c>
      <c r="B351374" t="s">
        <v>3431</v>
      </c>
    </row>
    <row r="351375" spans="1:2" x14ac:dyDescent="0.25">
      <c r="A351375" t="s">
        <v>3432</v>
      </c>
      <c r="B351375" t="s">
        <v>3433</v>
      </c>
    </row>
    <row r="351376" spans="1:2" x14ac:dyDescent="0.25">
      <c r="A351376" t="s">
        <v>3434</v>
      </c>
      <c r="B351376" t="s">
        <v>3435</v>
      </c>
    </row>
    <row r="351377" spans="1:2" x14ac:dyDescent="0.25">
      <c r="A351377" t="s">
        <v>3436</v>
      </c>
      <c r="B351377" t="s">
        <v>3437</v>
      </c>
    </row>
    <row r="351378" spans="1:2" x14ac:dyDescent="0.25">
      <c r="A351378" t="s">
        <v>3438</v>
      </c>
      <c r="B351378" t="s">
        <v>3439</v>
      </c>
    </row>
    <row r="351379" spans="1:2" x14ac:dyDescent="0.25">
      <c r="A351379" t="s">
        <v>3440</v>
      </c>
      <c r="B351379" t="s">
        <v>3441</v>
      </c>
    </row>
    <row r="351380" spans="1:2" x14ac:dyDescent="0.25">
      <c r="A351380" t="s">
        <v>3442</v>
      </c>
      <c r="B351380" t="s">
        <v>3443</v>
      </c>
    </row>
    <row r="351381" spans="1:2" x14ac:dyDescent="0.25">
      <c r="A351381" t="s">
        <v>3444</v>
      </c>
      <c r="B351381" t="s">
        <v>3445</v>
      </c>
    </row>
    <row r="351382" spans="1:2" x14ac:dyDescent="0.25">
      <c r="A351382" t="s">
        <v>3446</v>
      </c>
      <c r="B351382" t="s">
        <v>3447</v>
      </c>
    </row>
    <row r="351383" spans="1:2" x14ac:dyDescent="0.25">
      <c r="A351383" t="s">
        <v>3448</v>
      </c>
      <c r="B351383" t="s">
        <v>3449</v>
      </c>
    </row>
    <row r="351384" spans="1:2" x14ac:dyDescent="0.25">
      <c r="A351384" t="s">
        <v>3450</v>
      </c>
      <c r="B351384" t="s">
        <v>3451</v>
      </c>
    </row>
    <row r="351385" spans="1:2" x14ac:dyDescent="0.25">
      <c r="A351385" t="s">
        <v>3452</v>
      </c>
      <c r="B351385" t="s">
        <v>3453</v>
      </c>
    </row>
    <row r="351386" spans="1:2" x14ac:dyDescent="0.25">
      <c r="A351386" t="s">
        <v>3454</v>
      </c>
      <c r="B351386" t="s">
        <v>3455</v>
      </c>
    </row>
    <row r="351387" spans="1:2" x14ac:dyDescent="0.25">
      <c r="A351387" t="s">
        <v>3456</v>
      </c>
      <c r="B351387" t="s">
        <v>3457</v>
      </c>
    </row>
    <row r="351388" spans="1:2" x14ac:dyDescent="0.25">
      <c r="A351388" t="s">
        <v>3458</v>
      </c>
      <c r="B351388" t="s">
        <v>3459</v>
      </c>
    </row>
    <row r="351389" spans="1:2" x14ac:dyDescent="0.25">
      <c r="A351389" t="s">
        <v>3460</v>
      </c>
      <c r="B351389" t="s">
        <v>3461</v>
      </c>
    </row>
    <row r="351390" spans="1:2" x14ac:dyDescent="0.25">
      <c r="A351390" t="s">
        <v>3462</v>
      </c>
      <c r="B351390" t="s">
        <v>3463</v>
      </c>
    </row>
    <row r="351391" spans="1:2" x14ac:dyDescent="0.25">
      <c r="A351391" t="s">
        <v>3464</v>
      </c>
      <c r="B351391" t="s">
        <v>3465</v>
      </c>
    </row>
    <row r="351392" spans="1:2" x14ac:dyDescent="0.25">
      <c r="A351392" t="s">
        <v>3466</v>
      </c>
      <c r="B351392" t="s">
        <v>3467</v>
      </c>
    </row>
    <row r="351393" spans="1:2" x14ac:dyDescent="0.25">
      <c r="A351393" t="s">
        <v>3468</v>
      </c>
      <c r="B351393" t="s">
        <v>3469</v>
      </c>
    </row>
    <row r="351394" spans="1:2" x14ac:dyDescent="0.25">
      <c r="A351394" t="s">
        <v>3470</v>
      </c>
      <c r="B351394" t="s">
        <v>3471</v>
      </c>
    </row>
    <row r="351395" spans="1:2" x14ac:dyDescent="0.25">
      <c r="A351395" t="s">
        <v>3472</v>
      </c>
      <c r="B351395" t="s">
        <v>3473</v>
      </c>
    </row>
    <row r="351396" spans="1:2" x14ac:dyDescent="0.25">
      <c r="A351396" t="s">
        <v>3474</v>
      </c>
      <c r="B351396" t="s">
        <v>3475</v>
      </c>
    </row>
    <row r="351397" spans="1:2" x14ac:dyDescent="0.25">
      <c r="A351397" t="s">
        <v>3476</v>
      </c>
      <c r="B351397" t="s">
        <v>3477</v>
      </c>
    </row>
    <row r="351398" spans="1:2" x14ac:dyDescent="0.25">
      <c r="A351398" t="s">
        <v>3478</v>
      </c>
      <c r="B351398" t="s">
        <v>3479</v>
      </c>
    </row>
    <row r="351399" spans="1:2" x14ac:dyDescent="0.25">
      <c r="A351399" t="s">
        <v>3480</v>
      </c>
      <c r="B351399" t="s">
        <v>3481</v>
      </c>
    </row>
    <row r="351400" spans="1:2" x14ac:dyDescent="0.25">
      <c r="A351400" t="s">
        <v>3482</v>
      </c>
      <c r="B351400" t="s">
        <v>3483</v>
      </c>
    </row>
    <row r="351401" spans="1:2" x14ac:dyDescent="0.25">
      <c r="A351401" t="s">
        <v>3484</v>
      </c>
      <c r="B351401" t="s">
        <v>3485</v>
      </c>
    </row>
    <row r="351402" spans="1:2" x14ac:dyDescent="0.25">
      <c r="A351402" t="s">
        <v>3486</v>
      </c>
      <c r="B351402" t="s">
        <v>3487</v>
      </c>
    </row>
    <row r="351403" spans="1:2" x14ac:dyDescent="0.25">
      <c r="A351403" t="s">
        <v>3488</v>
      </c>
      <c r="B351403" t="s">
        <v>3489</v>
      </c>
    </row>
    <row r="351404" spans="1:2" x14ac:dyDescent="0.25">
      <c r="A351404" t="s">
        <v>3490</v>
      </c>
      <c r="B351404" t="s">
        <v>3491</v>
      </c>
    </row>
    <row r="351405" spans="1:2" x14ac:dyDescent="0.25">
      <c r="A351405" t="s">
        <v>3492</v>
      </c>
      <c r="B351405" t="s">
        <v>3493</v>
      </c>
    </row>
    <row r="351406" spans="1:2" x14ac:dyDescent="0.25">
      <c r="A351406" t="s">
        <v>3494</v>
      </c>
      <c r="B351406" t="s">
        <v>3495</v>
      </c>
    </row>
    <row r="351407" spans="1:2" x14ac:dyDescent="0.25">
      <c r="A351407" t="s">
        <v>3496</v>
      </c>
      <c r="B351407" t="s">
        <v>3497</v>
      </c>
    </row>
    <row r="351408" spans="1:2" x14ac:dyDescent="0.25">
      <c r="A351408" t="s">
        <v>3498</v>
      </c>
      <c r="B351408" t="s">
        <v>3499</v>
      </c>
    </row>
    <row r="351409" spans="1:2" x14ac:dyDescent="0.25">
      <c r="A351409" t="s">
        <v>3500</v>
      </c>
      <c r="B351409" t="s">
        <v>3501</v>
      </c>
    </row>
    <row r="351410" spans="1:2" x14ac:dyDescent="0.25">
      <c r="A351410" t="s">
        <v>3502</v>
      </c>
      <c r="B351410" t="s">
        <v>3503</v>
      </c>
    </row>
    <row r="351411" spans="1:2" x14ac:dyDescent="0.25">
      <c r="A351411" t="s">
        <v>3504</v>
      </c>
      <c r="B351411" t="s">
        <v>3505</v>
      </c>
    </row>
    <row r="351412" spans="1:2" x14ac:dyDescent="0.25">
      <c r="A351412" t="s">
        <v>3506</v>
      </c>
      <c r="B351412" t="s">
        <v>3507</v>
      </c>
    </row>
    <row r="351413" spans="1:2" x14ac:dyDescent="0.25">
      <c r="A351413" t="s">
        <v>3508</v>
      </c>
      <c r="B351413" t="s">
        <v>3509</v>
      </c>
    </row>
    <row r="351414" spans="1:2" x14ac:dyDescent="0.25">
      <c r="A351414" t="s">
        <v>3510</v>
      </c>
      <c r="B351414" t="s">
        <v>3511</v>
      </c>
    </row>
    <row r="351415" spans="1:2" x14ac:dyDescent="0.25">
      <c r="A351415" t="s">
        <v>3512</v>
      </c>
      <c r="B351415" t="s">
        <v>3513</v>
      </c>
    </row>
    <row r="351416" spans="1:2" x14ac:dyDescent="0.25">
      <c r="A351416" t="s">
        <v>3514</v>
      </c>
      <c r="B351416" t="s">
        <v>3515</v>
      </c>
    </row>
    <row r="351417" spans="1:2" x14ac:dyDescent="0.25">
      <c r="A351417" t="s">
        <v>3516</v>
      </c>
      <c r="B351417" t="s">
        <v>3517</v>
      </c>
    </row>
    <row r="351418" spans="1:2" x14ac:dyDescent="0.25">
      <c r="A351418" t="s">
        <v>3518</v>
      </c>
      <c r="B351418" t="s">
        <v>3519</v>
      </c>
    </row>
    <row r="351419" spans="1:2" x14ac:dyDescent="0.25">
      <c r="A351419" t="s">
        <v>3520</v>
      </c>
      <c r="B351419" t="s">
        <v>3521</v>
      </c>
    </row>
    <row r="351420" spans="1:2" x14ac:dyDescent="0.25">
      <c r="A351420" t="s">
        <v>3522</v>
      </c>
      <c r="B351420" t="s">
        <v>3523</v>
      </c>
    </row>
    <row r="351421" spans="1:2" x14ac:dyDescent="0.25">
      <c r="A351421" t="s">
        <v>3524</v>
      </c>
      <c r="B351421" t="s">
        <v>3525</v>
      </c>
    </row>
    <row r="351422" spans="1:2" x14ac:dyDescent="0.25">
      <c r="A351422" t="s">
        <v>3526</v>
      </c>
      <c r="B351422" t="s">
        <v>3527</v>
      </c>
    </row>
    <row r="351423" spans="1:2" x14ac:dyDescent="0.25">
      <c r="A351423" t="s">
        <v>3528</v>
      </c>
      <c r="B351423" t="s">
        <v>3529</v>
      </c>
    </row>
    <row r="351424" spans="1:2" x14ac:dyDescent="0.25">
      <c r="A351424" t="s">
        <v>3530</v>
      </c>
      <c r="B351424" t="s">
        <v>3531</v>
      </c>
    </row>
    <row r="351425" spans="1:2" x14ac:dyDescent="0.25">
      <c r="A351425" t="s">
        <v>3532</v>
      </c>
      <c r="B351425" t="s">
        <v>3533</v>
      </c>
    </row>
    <row r="351426" spans="1:2" x14ac:dyDescent="0.25">
      <c r="A351426" t="s">
        <v>3534</v>
      </c>
      <c r="B351426" t="s">
        <v>3535</v>
      </c>
    </row>
    <row r="351427" spans="1:2" x14ac:dyDescent="0.25">
      <c r="A351427" t="s">
        <v>3536</v>
      </c>
      <c r="B351427" t="s">
        <v>3537</v>
      </c>
    </row>
    <row r="351428" spans="1:2" x14ac:dyDescent="0.25">
      <c r="A351428" t="s">
        <v>3538</v>
      </c>
      <c r="B351428" t="s">
        <v>3539</v>
      </c>
    </row>
    <row r="351429" spans="1:2" x14ac:dyDescent="0.25">
      <c r="A351429" t="s">
        <v>3540</v>
      </c>
      <c r="B351429" t="s">
        <v>3541</v>
      </c>
    </row>
    <row r="351430" spans="1:2" x14ac:dyDescent="0.25">
      <c r="A351430" t="s">
        <v>3542</v>
      </c>
      <c r="B351430" t="s">
        <v>3543</v>
      </c>
    </row>
    <row r="351431" spans="1:2" x14ac:dyDescent="0.25">
      <c r="A351431" t="s">
        <v>3544</v>
      </c>
      <c r="B351431" t="s">
        <v>3545</v>
      </c>
    </row>
    <row r="351432" spans="1:2" x14ac:dyDescent="0.25">
      <c r="A351432" t="s">
        <v>3546</v>
      </c>
      <c r="B351432" t="s">
        <v>3547</v>
      </c>
    </row>
    <row r="351433" spans="1:2" x14ac:dyDescent="0.25">
      <c r="A351433" t="s">
        <v>3548</v>
      </c>
      <c r="B351433" t="s">
        <v>3549</v>
      </c>
    </row>
    <row r="351434" spans="1:2" x14ac:dyDescent="0.25">
      <c r="A351434" t="s">
        <v>3550</v>
      </c>
      <c r="B351434" t="s">
        <v>3551</v>
      </c>
    </row>
    <row r="351435" spans="1:2" x14ac:dyDescent="0.25">
      <c r="A351435" t="s">
        <v>3552</v>
      </c>
      <c r="B351435" t="s">
        <v>3553</v>
      </c>
    </row>
    <row r="351436" spans="1:2" x14ac:dyDescent="0.25">
      <c r="A351436" t="s">
        <v>3554</v>
      </c>
      <c r="B351436" t="s">
        <v>3555</v>
      </c>
    </row>
    <row r="351437" spans="1:2" x14ac:dyDescent="0.25">
      <c r="A351437" t="s">
        <v>3556</v>
      </c>
      <c r="B351437" t="s">
        <v>3557</v>
      </c>
    </row>
    <row r="351438" spans="1:2" x14ac:dyDescent="0.25">
      <c r="A351438" t="s">
        <v>3558</v>
      </c>
      <c r="B351438" t="s">
        <v>3559</v>
      </c>
    </row>
    <row r="351439" spans="1:2" x14ac:dyDescent="0.25">
      <c r="A351439" t="s">
        <v>3560</v>
      </c>
      <c r="B351439" t="s">
        <v>3561</v>
      </c>
    </row>
    <row r="351440" spans="1:2" x14ac:dyDescent="0.25">
      <c r="A351440" t="s">
        <v>3562</v>
      </c>
      <c r="B351440" t="s">
        <v>3563</v>
      </c>
    </row>
    <row r="351441" spans="1:2" x14ac:dyDescent="0.25">
      <c r="A351441" t="s">
        <v>3564</v>
      </c>
      <c r="B351441" t="s">
        <v>3565</v>
      </c>
    </row>
    <row r="351442" spans="1:2" x14ac:dyDescent="0.25">
      <c r="A351442" t="s">
        <v>3566</v>
      </c>
      <c r="B351442" t="s">
        <v>3567</v>
      </c>
    </row>
    <row r="351443" spans="1:2" x14ac:dyDescent="0.25">
      <c r="A351443" t="s">
        <v>3568</v>
      </c>
      <c r="B351443" t="s">
        <v>3569</v>
      </c>
    </row>
    <row r="351444" spans="1:2" x14ac:dyDescent="0.25">
      <c r="A351444" t="s">
        <v>3570</v>
      </c>
      <c r="B351444" t="s">
        <v>3571</v>
      </c>
    </row>
    <row r="351445" spans="1:2" x14ac:dyDescent="0.25">
      <c r="A351445" t="s">
        <v>3572</v>
      </c>
      <c r="B351445" t="s">
        <v>3573</v>
      </c>
    </row>
    <row r="351446" spans="1:2" x14ac:dyDescent="0.25">
      <c r="A351446" t="s">
        <v>3574</v>
      </c>
      <c r="B351446" t="s">
        <v>3575</v>
      </c>
    </row>
    <row r="351447" spans="1:2" x14ac:dyDescent="0.25">
      <c r="A351447" t="s">
        <v>3576</v>
      </c>
      <c r="B351447" t="s">
        <v>3577</v>
      </c>
    </row>
    <row r="351448" spans="1:2" x14ac:dyDescent="0.25">
      <c r="A351448" t="s">
        <v>3578</v>
      </c>
      <c r="B351448" t="s">
        <v>3579</v>
      </c>
    </row>
    <row r="351449" spans="1:2" x14ac:dyDescent="0.25">
      <c r="A351449" t="s">
        <v>3580</v>
      </c>
      <c r="B351449" t="s">
        <v>3581</v>
      </c>
    </row>
    <row r="351450" spans="1:2" x14ac:dyDescent="0.25">
      <c r="A351450" t="s">
        <v>3582</v>
      </c>
      <c r="B351450" t="s">
        <v>3583</v>
      </c>
    </row>
    <row r="351451" spans="1:2" x14ac:dyDescent="0.25">
      <c r="A351451" t="s">
        <v>3584</v>
      </c>
      <c r="B351451" t="s">
        <v>3585</v>
      </c>
    </row>
    <row r="351452" spans="1:2" x14ac:dyDescent="0.25">
      <c r="A351452" t="s">
        <v>3586</v>
      </c>
      <c r="B351452" t="s">
        <v>3587</v>
      </c>
    </row>
    <row r="351453" spans="1:2" x14ac:dyDescent="0.25">
      <c r="A351453" t="s">
        <v>3588</v>
      </c>
      <c r="B351453" t="s">
        <v>3589</v>
      </c>
    </row>
    <row r="351454" spans="1:2" x14ac:dyDescent="0.25">
      <c r="A351454" t="s">
        <v>3590</v>
      </c>
      <c r="B351454" t="s">
        <v>3591</v>
      </c>
    </row>
    <row r="351455" spans="1:2" x14ac:dyDescent="0.25">
      <c r="A351455" t="s">
        <v>3592</v>
      </c>
      <c r="B351455" t="s">
        <v>3593</v>
      </c>
    </row>
    <row r="351456" spans="1:2" x14ac:dyDescent="0.25">
      <c r="A351456" t="s">
        <v>3594</v>
      </c>
      <c r="B351456" t="s">
        <v>3595</v>
      </c>
    </row>
    <row r="351457" spans="1:2" x14ac:dyDescent="0.25">
      <c r="A351457" t="s">
        <v>3596</v>
      </c>
      <c r="B351457" t="s">
        <v>3597</v>
      </c>
    </row>
    <row r="351458" spans="1:2" x14ac:dyDescent="0.25">
      <c r="A351458" t="s">
        <v>3598</v>
      </c>
      <c r="B351458" t="s">
        <v>3599</v>
      </c>
    </row>
    <row r="351459" spans="1:2" x14ac:dyDescent="0.25">
      <c r="A351459" t="s">
        <v>3600</v>
      </c>
      <c r="B351459" t="s">
        <v>3601</v>
      </c>
    </row>
    <row r="351460" spans="1:2" x14ac:dyDescent="0.25">
      <c r="A351460" t="s">
        <v>3602</v>
      </c>
      <c r="B351460" t="s">
        <v>3603</v>
      </c>
    </row>
    <row r="351461" spans="1:2" x14ac:dyDescent="0.25">
      <c r="A351461" t="s">
        <v>3604</v>
      </c>
      <c r="B351461" t="s">
        <v>3605</v>
      </c>
    </row>
    <row r="351462" spans="1:2" x14ac:dyDescent="0.25">
      <c r="A351462" t="s">
        <v>3606</v>
      </c>
      <c r="B351462" t="s">
        <v>3607</v>
      </c>
    </row>
    <row r="351463" spans="1:2" x14ac:dyDescent="0.25">
      <c r="A351463" t="s">
        <v>3608</v>
      </c>
      <c r="B351463" t="s">
        <v>3609</v>
      </c>
    </row>
    <row r="351464" spans="1:2" x14ac:dyDescent="0.25">
      <c r="A351464" t="s">
        <v>3610</v>
      </c>
      <c r="B351464" t="s">
        <v>3611</v>
      </c>
    </row>
    <row r="351465" spans="1:2" x14ac:dyDescent="0.25">
      <c r="A351465" t="s">
        <v>3612</v>
      </c>
      <c r="B351465" t="s">
        <v>3613</v>
      </c>
    </row>
    <row r="351466" spans="1:2" x14ac:dyDescent="0.25">
      <c r="A351466" t="s">
        <v>3614</v>
      </c>
      <c r="B351466" t="s">
        <v>3615</v>
      </c>
    </row>
    <row r="351467" spans="1:2" x14ac:dyDescent="0.25">
      <c r="A351467" t="s">
        <v>3616</v>
      </c>
      <c r="B351467" t="s">
        <v>3617</v>
      </c>
    </row>
    <row r="351468" spans="1:2" x14ac:dyDescent="0.25">
      <c r="A351468" t="s">
        <v>3618</v>
      </c>
      <c r="B351468" t="s">
        <v>3619</v>
      </c>
    </row>
    <row r="351469" spans="1:2" x14ac:dyDescent="0.25">
      <c r="A351469" t="s">
        <v>3620</v>
      </c>
      <c r="B351469" t="s">
        <v>3621</v>
      </c>
    </row>
    <row r="351470" spans="1:2" x14ac:dyDescent="0.25">
      <c r="A351470" t="s">
        <v>3622</v>
      </c>
      <c r="B351470" t="s">
        <v>3623</v>
      </c>
    </row>
    <row r="351471" spans="1:2" x14ac:dyDescent="0.25">
      <c r="A351471" t="s">
        <v>3624</v>
      </c>
      <c r="B351471" t="s">
        <v>3625</v>
      </c>
    </row>
    <row r="351472" spans="1:2" x14ac:dyDescent="0.25">
      <c r="A351472" t="s">
        <v>3626</v>
      </c>
      <c r="B351472" t="s">
        <v>3627</v>
      </c>
    </row>
    <row r="351473" spans="1:2" x14ac:dyDescent="0.25">
      <c r="A351473" t="s">
        <v>3628</v>
      </c>
      <c r="B351473" t="s">
        <v>3629</v>
      </c>
    </row>
    <row r="351474" spans="1:2" x14ac:dyDescent="0.25">
      <c r="A351474" t="s">
        <v>3630</v>
      </c>
      <c r="B351474" t="s">
        <v>3631</v>
      </c>
    </row>
    <row r="351475" spans="1:2" x14ac:dyDescent="0.25">
      <c r="A351475" t="s">
        <v>3632</v>
      </c>
      <c r="B351475" t="s">
        <v>3633</v>
      </c>
    </row>
    <row r="351476" spans="1:2" x14ac:dyDescent="0.25">
      <c r="A351476" t="s">
        <v>3634</v>
      </c>
      <c r="B351476" t="s">
        <v>3635</v>
      </c>
    </row>
    <row r="351477" spans="1:2" x14ac:dyDescent="0.25">
      <c r="A351477" t="s">
        <v>3636</v>
      </c>
      <c r="B351477" t="s">
        <v>3637</v>
      </c>
    </row>
    <row r="351478" spans="1:2" x14ac:dyDescent="0.25">
      <c r="A351478" t="s">
        <v>3638</v>
      </c>
      <c r="B351478" t="s">
        <v>3639</v>
      </c>
    </row>
    <row r="351479" spans="1:2" x14ac:dyDescent="0.25">
      <c r="A351479" t="s">
        <v>3640</v>
      </c>
      <c r="B351479" t="s">
        <v>3641</v>
      </c>
    </row>
    <row r="351480" spans="1:2" x14ac:dyDescent="0.25">
      <c r="A351480" t="s">
        <v>3642</v>
      </c>
      <c r="B351480" t="s">
        <v>3643</v>
      </c>
    </row>
    <row r="351481" spans="1:2" x14ac:dyDescent="0.25">
      <c r="A351481" t="s">
        <v>3644</v>
      </c>
      <c r="B351481" t="s">
        <v>3645</v>
      </c>
    </row>
    <row r="351482" spans="1:2" x14ac:dyDescent="0.25">
      <c r="A351482" t="s">
        <v>3646</v>
      </c>
      <c r="B351482" t="s">
        <v>3647</v>
      </c>
    </row>
    <row r="351483" spans="1:2" x14ac:dyDescent="0.25">
      <c r="A351483" t="s">
        <v>3648</v>
      </c>
      <c r="B351483" t="s">
        <v>3649</v>
      </c>
    </row>
    <row r="351484" spans="1:2" x14ac:dyDescent="0.25">
      <c r="A351484" t="s">
        <v>3650</v>
      </c>
      <c r="B351484" t="s">
        <v>3651</v>
      </c>
    </row>
    <row r="351485" spans="1:2" x14ac:dyDescent="0.25">
      <c r="A351485" t="s">
        <v>3652</v>
      </c>
      <c r="B351485" t="s">
        <v>3653</v>
      </c>
    </row>
    <row r="351486" spans="1:2" x14ac:dyDescent="0.25">
      <c r="A351486" t="s">
        <v>3654</v>
      </c>
      <c r="B351486" t="s">
        <v>3655</v>
      </c>
    </row>
    <row r="351487" spans="1:2" x14ac:dyDescent="0.25">
      <c r="A351487" t="s">
        <v>3656</v>
      </c>
      <c r="B351487" t="s">
        <v>3657</v>
      </c>
    </row>
    <row r="351488" spans="1:2" x14ac:dyDescent="0.25">
      <c r="A351488" t="s">
        <v>3658</v>
      </c>
      <c r="B351488" t="s">
        <v>3659</v>
      </c>
    </row>
    <row r="351489" spans="1:2" x14ac:dyDescent="0.25">
      <c r="A351489" t="s">
        <v>3660</v>
      </c>
      <c r="B351489" t="s">
        <v>3661</v>
      </c>
    </row>
    <row r="351490" spans="1:2" x14ac:dyDescent="0.25">
      <c r="A351490" t="s">
        <v>3662</v>
      </c>
      <c r="B351490" t="s">
        <v>3663</v>
      </c>
    </row>
    <row r="351491" spans="1:2" x14ac:dyDescent="0.25">
      <c r="A351491" t="s">
        <v>3664</v>
      </c>
      <c r="B351491" t="s">
        <v>3665</v>
      </c>
    </row>
    <row r="351492" spans="1:2" x14ac:dyDescent="0.25">
      <c r="A351492" t="s">
        <v>3666</v>
      </c>
      <c r="B351492" t="s">
        <v>3667</v>
      </c>
    </row>
    <row r="351493" spans="1:2" x14ac:dyDescent="0.25">
      <c r="A351493" t="s">
        <v>3668</v>
      </c>
      <c r="B351493" t="s">
        <v>3669</v>
      </c>
    </row>
    <row r="351494" spans="1:2" x14ac:dyDescent="0.25">
      <c r="A351494" t="s">
        <v>3670</v>
      </c>
      <c r="B351494" t="s">
        <v>3671</v>
      </c>
    </row>
    <row r="351495" spans="1:2" x14ac:dyDescent="0.25">
      <c r="A351495" t="s">
        <v>3672</v>
      </c>
      <c r="B351495" t="s">
        <v>3673</v>
      </c>
    </row>
    <row r="351496" spans="1:2" x14ac:dyDescent="0.25">
      <c r="A351496" t="s">
        <v>3674</v>
      </c>
      <c r="B351496" t="s">
        <v>3675</v>
      </c>
    </row>
    <row r="351497" spans="1:2" x14ac:dyDescent="0.25">
      <c r="A351497" t="s">
        <v>3676</v>
      </c>
      <c r="B351497" t="s">
        <v>3677</v>
      </c>
    </row>
    <row r="351498" spans="1:2" x14ac:dyDescent="0.25">
      <c r="A351498" t="s">
        <v>3678</v>
      </c>
      <c r="B351498" t="s">
        <v>3679</v>
      </c>
    </row>
    <row r="351499" spans="1:2" x14ac:dyDescent="0.25">
      <c r="A351499" t="s">
        <v>3680</v>
      </c>
      <c r="B351499" t="s">
        <v>3681</v>
      </c>
    </row>
    <row r="351500" spans="1:2" x14ac:dyDescent="0.25">
      <c r="A351500" t="s">
        <v>3682</v>
      </c>
      <c r="B351500" t="s">
        <v>3683</v>
      </c>
    </row>
    <row r="351501" spans="1:2" x14ac:dyDescent="0.25">
      <c r="A351501" t="s">
        <v>3684</v>
      </c>
      <c r="B351501" t="s">
        <v>3685</v>
      </c>
    </row>
    <row r="351502" spans="1:2" x14ac:dyDescent="0.25">
      <c r="A351502" t="s">
        <v>3686</v>
      </c>
      <c r="B351502" t="s">
        <v>3687</v>
      </c>
    </row>
    <row r="351503" spans="1:2" x14ac:dyDescent="0.25">
      <c r="A351503" t="s">
        <v>3688</v>
      </c>
      <c r="B351503" t="s">
        <v>3689</v>
      </c>
    </row>
    <row r="351504" spans="1:2" x14ac:dyDescent="0.25">
      <c r="A351504" t="s">
        <v>3690</v>
      </c>
      <c r="B351504" t="s">
        <v>3691</v>
      </c>
    </row>
    <row r="351505" spans="1:2" x14ac:dyDescent="0.25">
      <c r="A351505" t="s">
        <v>3692</v>
      </c>
      <c r="B351505" t="s">
        <v>3693</v>
      </c>
    </row>
    <row r="351506" spans="1:2" x14ac:dyDescent="0.25">
      <c r="A351506" t="s">
        <v>3694</v>
      </c>
      <c r="B351506" t="s">
        <v>3695</v>
      </c>
    </row>
    <row r="351507" spans="1:2" x14ac:dyDescent="0.25">
      <c r="A351507" t="s">
        <v>3696</v>
      </c>
      <c r="B351507" t="s">
        <v>3697</v>
      </c>
    </row>
    <row r="351508" spans="1:2" x14ac:dyDescent="0.25">
      <c r="A351508" t="s">
        <v>3698</v>
      </c>
      <c r="B351508" t="s">
        <v>3699</v>
      </c>
    </row>
    <row r="351509" spans="1:2" x14ac:dyDescent="0.25">
      <c r="A351509" t="s">
        <v>3700</v>
      </c>
      <c r="B351509" t="s">
        <v>3701</v>
      </c>
    </row>
    <row r="351510" spans="1:2" x14ac:dyDescent="0.25">
      <c r="A351510" t="s">
        <v>3702</v>
      </c>
      <c r="B351510" t="s">
        <v>3703</v>
      </c>
    </row>
    <row r="351511" spans="1:2" x14ac:dyDescent="0.25">
      <c r="A351511" t="s">
        <v>3704</v>
      </c>
      <c r="B351511" t="s">
        <v>3705</v>
      </c>
    </row>
    <row r="351512" spans="1:2" x14ac:dyDescent="0.25">
      <c r="A351512" t="s">
        <v>3706</v>
      </c>
      <c r="B351512" t="s">
        <v>3707</v>
      </c>
    </row>
    <row r="351513" spans="1:2" x14ac:dyDescent="0.25">
      <c r="A351513" t="s">
        <v>3708</v>
      </c>
      <c r="B351513" t="s">
        <v>3709</v>
      </c>
    </row>
    <row r="351514" spans="1:2" x14ac:dyDescent="0.25">
      <c r="A351514" t="s">
        <v>3710</v>
      </c>
      <c r="B351514" t="s">
        <v>3711</v>
      </c>
    </row>
    <row r="351515" spans="1:2" x14ac:dyDescent="0.25">
      <c r="A351515" t="s">
        <v>3712</v>
      </c>
      <c r="B351515" t="s">
        <v>3713</v>
      </c>
    </row>
    <row r="351516" spans="1:2" x14ac:dyDescent="0.25">
      <c r="A351516" t="s">
        <v>3714</v>
      </c>
      <c r="B351516" t="s">
        <v>3715</v>
      </c>
    </row>
    <row r="351517" spans="1:2" x14ac:dyDescent="0.25">
      <c r="A351517" t="s">
        <v>3716</v>
      </c>
      <c r="B351517" t="s">
        <v>3717</v>
      </c>
    </row>
    <row r="351518" spans="1:2" x14ac:dyDescent="0.25">
      <c r="A351518" t="s">
        <v>3718</v>
      </c>
      <c r="B351518" t="s">
        <v>3719</v>
      </c>
    </row>
    <row r="351519" spans="1:2" x14ac:dyDescent="0.25">
      <c r="A351519" t="s">
        <v>3720</v>
      </c>
      <c r="B351519" t="s">
        <v>3721</v>
      </c>
    </row>
    <row r="351520" spans="1:2" x14ac:dyDescent="0.25">
      <c r="A351520" t="s">
        <v>3722</v>
      </c>
      <c r="B351520" t="s">
        <v>3723</v>
      </c>
    </row>
    <row r="351521" spans="1:2" x14ac:dyDescent="0.25">
      <c r="A351521" t="s">
        <v>3724</v>
      </c>
      <c r="B351521" t="s">
        <v>3725</v>
      </c>
    </row>
    <row r="351522" spans="1:2" x14ac:dyDescent="0.25">
      <c r="A351522" t="s">
        <v>3726</v>
      </c>
      <c r="B351522" t="s">
        <v>3727</v>
      </c>
    </row>
    <row r="351523" spans="1:2" x14ac:dyDescent="0.25">
      <c r="A351523" t="s">
        <v>3728</v>
      </c>
      <c r="B351523" t="s">
        <v>3729</v>
      </c>
    </row>
    <row r="351524" spans="1:2" x14ac:dyDescent="0.25">
      <c r="A351524" t="s">
        <v>3730</v>
      </c>
      <c r="B351524" t="s">
        <v>3731</v>
      </c>
    </row>
    <row r="351525" spans="1:2" x14ac:dyDescent="0.25">
      <c r="A351525" t="s">
        <v>3732</v>
      </c>
      <c r="B351525" t="s">
        <v>3733</v>
      </c>
    </row>
    <row r="351526" spans="1:2" x14ac:dyDescent="0.25">
      <c r="A351526" t="s">
        <v>3734</v>
      </c>
      <c r="B351526" t="s">
        <v>3735</v>
      </c>
    </row>
    <row r="351527" spans="1:2" x14ac:dyDescent="0.25">
      <c r="A351527" t="s">
        <v>3736</v>
      </c>
      <c r="B351527" t="s">
        <v>3737</v>
      </c>
    </row>
    <row r="351528" spans="1:2" x14ac:dyDescent="0.25">
      <c r="A351528" t="s">
        <v>3738</v>
      </c>
      <c r="B351528" t="s">
        <v>3739</v>
      </c>
    </row>
    <row r="351529" spans="1:2" x14ac:dyDescent="0.25">
      <c r="A351529" t="s">
        <v>3740</v>
      </c>
      <c r="B351529" t="s">
        <v>3741</v>
      </c>
    </row>
    <row r="351530" spans="1:2" x14ac:dyDescent="0.25">
      <c r="A351530" t="s">
        <v>3742</v>
      </c>
      <c r="B351530" t="s">
        <v>3743</v>
      </c>
    </row>
    <row r="351531" spans="1:2" x14ac:dyDescent="0.25">
      <c r="A351531" t="s">
        <v>3744</v>
      </c>
      <c r="B351531" t="s">
        <v>3745</v>
      </c>
    </row>
    <row r="351532" spans="1:2" x14ac:dyDescent="0.25">
      <c r="A351532" t="s">
        <v>3746</v>
      </c>
      <c r="B351532" t="s">
        <v>3747</v>
      </c>
    </row>
    <row r="351533" spans="1:2" x14ac:dyDescent="0.25">
      <c r="A351533" t="s">
        <v>3748</v>
      </c>
      <c r="B351533" t="s">
        <v>3749</v>
      </c>
    </row>
    <row r="351534" spans="1:2" x14ac:dyDescent="0.25">
      <c r="A351534" t="s">
        <v>3750</v>
      </c>
      <c r="B351534" t="s">
        <v>3751</v>
      </c>
    </row>
    <row r="351535" spans="1:2" x14ac:dyDescent="0.25">
      <c r="A351535" t="s">
        <v>3752</v>
      </c>
      <c r="B351535" t="s">
        <v>3753</v>
      </c>
    </row>
    <row r="351536" spans="1:2" x14ac:dyDescent="0.25">
      <c r="A351536" t="s">
        <v>3754</v>
      </c>
      <c r="B351536" t="s">
        <v>3755</v>
      </c>
    </row>
    <row r="351537" spans="1:2" x14ac:dyDescent="0.25">
      <c r="A351537" t="s">
        <v>3756</v>
      </c>
      <c r="B351537" t="s">
        <v>3757</v>
      </c>
    </row>
    <row r="351538" spans="1:2" x14ac:dyDescent="0.25">
      <c r="A351538" t="s">
        <v>3758</v>
      </c>
      <c r="B351538" t="s">
        <v>3759</v>
      </c>
    </row>
    <row r="351539" spans="1:2" x14ac:dyDescent="0.25">
      <c r="A351539" t="s">
        <v>3760</v>
      </c>
      <c r="B351539" t="s">
        <v>3761</v>
      </c>
    </row>
    <row r="351540" spans="1:2" x14ac:dyDescent="0.25">
      <c r="A351540" t="s">
        <v>3762</v>
      </c>
      <c r="B351540" t="s">
        <v>3763</v>
      </c>
    </row>
    <row r="351541" spans="1:2" x14ac:dyDescent="0.25">
      <c r="A351541" t="s">
        <v>3764</v>
      </c>
      <c r="B351541" t="s">
        <v>3765</v>
      </c>
    </row>
    <row r="351542" spans="1:2" x14ac:dyDescent="0.25">
      <c r="A351542" t="s">
        <v>3766</v>
      </c>
      <c r="B351542" t="s">
        <v>3767</v>
      </c>
    </row>
    <row r="351543" spans="1:2" x14ac:dyDescent="0.25">
      <c r="A351543" t="s">
        <v>3768</v>
      </c>
      <c r="B351543" t="s">
        <v>3769</v>
      </c>
    </row>
    <row r="351544" spans="1:2" x14ac:dyDescent="0.25">
      <c r="A351544" t="s">
        <v>3770</v>
      </c>
      <c r="B351544" t="s">
        <v>3771</v>
      </c>
    </row>
    <row r="351545" spans="1:2" x14ac:dyDescent="0.25">
      <c r="A351545" t="s">
        <v>3772</v>
      </c>
      <c r="B351545" t="s">
        <v>3773</v>
      </c>
    </row>
    <row r="351546" spans="1:2" x14ac:dyDescent="0.25">
      <c r="A351546" t="s">
        <v>3774</v>
      </c>
      <c r="B351546" t="s">
        <v>3775</v>
      </c>
    </row>
    <row r="351547" spans="1:2" x14ac:dyDescent="0.25">
      <c r="A351547" t="s">
        <v>3776</v>
      </c>
      <c r="B351547" t="s">
        <v>3777</v>
      </c>
    </row>
    <row r="351548" spans="1:2" x14ac:dyDescent="0.25">
      <c r="A351548" t="s">
        <v>3778</v>
      </c>
      <c r="B351548" t="s">
        <v>3779</v>
      </c>
    </row>
    <row r="351549" spans="1:2" x14ac:dyDescent="0.25">
      <c r="A351549" t="s">
        <v>3780</v>
      </c>
      <c r="B351549" t="s">
        <v>3781</v>
      </c>
    </row>
    <row r="351550" spans="1:2" x14ac:dyDescent="0.25">
      <c r="A351550" t="s">
        <v>3782</v>
      </c>
      <c r="B351550" t="s">
        <v>3783</v>
      </c>
    </row>
    <row r="351551" spans="1:2" x14ac:dyDescent="0.25">
      <c r="A351551" t="s">
        <v>3784</v>
      </c>
      <c r="B351551" t="s">
        <v>3785</v>
      </c>
    </row>
    <row r="351552" spans="1:2" x14ac:dyDescent="0.25">
      <c r="A351552" t="s">
        <v>3786</v>
      </c>
      <c r="B351552" t="s">
        <v>3787</v>
      </c>
    </row>
    <row r="351553" spans="1:2" x14ac:dyDescent="0.25">
      <c r="A351553" t="s">
        <v>3788</v>
      </c>
      <c r="B351553" t="s">
        <v>3789</v>
      </c>
    </row>
    <row r="351554" spans="1:2" x14ac:dyDescent="0.25">
      <c r="A351554" t="s">
        <v>3790</v>
      </c>
      <c r="B351554" t="s">
        <v>3791</v>
      </c>
    </row>
    <row r="351555" spans="1:2" x14ac:dyDescent="0.25">
      <c r="A351555" t="s">
        <v>3792</v>
      </c>
      <c r="B351555" t="s">
        <v>3793</v>
      </c>
    </row>
    <row r="351556" spans="1:2" x14ac:dyDescent="0.25">
      <c r="A351556" t="s">
        <v>3794</v>
      </c>
      <c r="B351556" t="s">
        <v>3795</v>
      </c>
    </row>
    <row r="351557" spans="1:2" x14ac:dyDescent="0.25">
      <c r="A351557" t="s">
        <v>3796</v>
      </c>
      <c r="B351557" t="s">
        <v>3797</v>
      </c>
    </row>
    <row r="351558" spans="1:2" x14ac:dyDescent="0.25">
      <c r="A351558" t="s">
        <v>3798</v>
      </c>
      <c r="B351558" t="s">
        <v>3799</v>
      </c>
    </row>
    <row r="351559" spans="1:2" x14ac:dyDescent="0.25">
      <c r="A351559" t="s">
        <v>3800</v>
      </c>
      <c r="B351559" t="s">
        <v>3801</v>
      </c>
    </row>
    <row r="351560" spans="1:2" x14ac:dyDescent="0.25">
      <c r="A351560" t="s">
        <v>3802</v>
      </c>
      <c r="B351560" t="s">
        <v>3803</v>
      </c>
    </row>
    <row r="351561" spans="1:2" x14ac:dyDescent="0.25">
      <c r="A351561" t="s">
        <v>3804</v>
      </c>
      <c r="B351561" t="s">
        <v>3805</v>
      </c>
    </row>
    <row r="351562" spans="1:2" x14ac:dyDescent="0.25">
      <c r="A351562" t="s">
        <v>3806</v>
      </c>
      <c r="B351562" t="s">
        <v>3807</v>
      </c>
    </row>
    <row r="351563" spans="1:2" x14ac:dyDescent="0.25">
      <c r="A351563" t="s">
        <v>3808</v>
      </c>
      <c r="B351563" t="s">
        <v>3809</v>
      </c>
    </row>
    <row r="351564" spans="1:2" x14ac:dyDescent="0.25">
      <c r="B351564" t="s">
        <v>3810</v>
      </c>
    </row>
    <row r="351565" spans="1:2" x14ac:dyDescent="0.25">
      <c r="B351565" t="s">
        <v>3811</v>
      </c>
    </row>
    <row r="351566" spans="1:2" x14ac:dyDescent="0.25">
      <c r="B351566" t="s">
        <v>3812</v>
      </c>
    </row>
    <row r="351567" spans="1:2" x14ac:dyDescent="0.25">
      <c r="B351567" t="s">
        <v>3813</v>
      </c>
    </row>
    <row r="351568" spans="1:2" x14ac:dyDescent="0.25">
      <c r="B351568" t="s">
        <v>3814</v>
      </c>
    </row>
    <row r="351569" spans="2:2" x14ac:dyDescent="0.25">
      <c r="B351569" t="s">
        <v>3815</v>
      </c>
    </row>
    <row r="351570" spans="2:2" x14ac:dyDescent="0.25">
      <c r="B351570" t="s">
        <v>3816</v>
      </c>
    </row>
    <row r="351571" spans="2:2" x14ac:dyDescent="0.25">
      <c r="B351571" t="s">
        <v>3817</v>
      </c>
    </row>
    <row r="351572" spans="2:2" x14ac:dyDescent="0.25">
      <c r="B351572" t="s">
        <v>3818</v>
      </c>
    </row>
    <row r="351573" spans="2:2" x14ac:dyDescent="0.25">
      <c r="B351573" t="s">
        <v>3819</v>
      </c>
    </row>
    <row r="351574" spans="2:2" x14ac:dyDescent="0.25">
      <c r="B351574" t="s">
        <v>3820</v>
      </c>
    </row>
    <row r="351575" spans="2:2" x14ac:dyDescent="0.25">
      <c r="B351575" t="s">
        <v>3821</v>
      </c>
    </row>
    <row r="351576" spans="2:2" x14ac:dyDescent="0.25">
      <c r="B351576" t="s">
        <v>3822</v>
      </c>
    </row>
    <row r="351577" spans="2:2" x14ac:dyDescent="0.25">
      <c r="B351577" t="s">
        <v>3823</v>
      </c>
    </row>
    <row r="351578" spans="2:2" x14ac:dyDescent="0.25">
      <c r="B351578" t="s">
        <v>3824</v>
      </c>
    </row>
    <row r="351579" spans="2:2" x14ac:dyDescent="0.25">
      <c r="B351579" t="s">
        <v>3825</v>
      </c>
    </row>
    <row r="351580" spans="2:2" x14ac:dyDescent="0.25">
      <c r="B351580" t="s">
        <v>3826</v>
      </c>
    </row>
    <row r="351581" spans="2:2" x14ac:dyDescent="0.25">
      <c r="B351581" t="s">
        <v>3827</v>
      </c>
    </row>
    <row r="351582" spans="2:2" x14ac:dyDescent="0.25">
      <c r="B351582" t="s">
        <v>3828</v>
      </c>
    </row>
    <row r="351583" spans="2:2" x14ac:dyDescent="0.25">
      <c r="B351583" t="s">
        <v>3829</v>
      </c>
    </row>
    <row r="351584" spans="2:2" x14ac:dyDescent="0.25">
      <c r="B351584" t="s">
        <v>3830</v>
      </c>
    </row>
    <row r="351585" spans="2:2" x14ac:dyDescent="0.25">
      <c r="B351585" t="s">
        <v>3831</v>
      </c>
    </row>
    <row r="351586" spans="2:2" x14ac:dyDescent="0.25">
      <c r="B351586" t="s">
        <v>3832</v>
      </c>
    </row>
    <row r="351587" spans="2:2" x14ac:dyDescent="0.25">
      <c r="B351587" t="s">
        <v>3833</v>
      </c>
    </row>
    <row r="351588" spans="2:2" x14ac:dyDescent="0.25">
      <c r="B351588" t="s">
        <v>3834</v>
      </c>
    </row>
    <row r="351589" spans="2:2" x14ac:dyDescent="0.25">
      <c r="B351589" t="s">
        <v>3835</v>
      </c>
    </row>
    <row r="351590" spans="2:2" x14ac:dyDescent="0.25">
      <c r="B351590" t="s">
        <v>3836</v>
      </c>
    </row>
    <row r="351591" spans="2:2" x14ac:dyDescent="0.25">
      <c r="B351591" t="s">
        <v>3837</v>
      </c>
    </row>
    <row r="351592" spans="2:2" x14ac:dyDescent="0.25">
      <c r="B351592" t="s">
        <v>3838</v>
      </c>
    </row>
    <row r="351593" spans="2:2" x14ac:dyDescent="0.25">
      <c r="B351593" t="s">
        <v>3839</v>
      </c>
    </row>
    <row r="351594" spans="2:2" x14ac:dyDescent="0.25">
      <c r="B351594" t="s">
        <v>3840</v>
      </c>
    </row>
    <row r="351595" spans="2:2" x14ac:dyDescent="0.25">
      <c r="B351595" t="s">
        <v>3841</v>
      </c>
    </row>
    <row r="351596" spans="2:2" x14ac:dyDescent="0.25">
      <c r="B351596" t="s">
        <v>3842</v>
      </c>
    </row>
    <row r="351597" spans="2:2" x14ac:dyDescent="0.25">
      <c r="B351597" t="s">
        <v>3843</v>
      </c>
    </row>
    <row r="351598" spans="2:2" x14ac:dyDescent="0.25">
      <c r="B351598" t="s">
        <v>3844</v>
      </c>
    </row>
    <row r="351599" spans="2:2" x14ac:dyDescent="0.25">
      <c r="B351599" t="s">
        <v>3845</v>
      </c>
    </row>
    <row r="351600" spans="2:2" x14ac:dyDescent="0.25">
      <c r="B351600" t="s">
        <v>3846</v>
      </c>
    </row>
    <row r="351601" spans="2:2" x14ac:dyDescent="0.25">
      <c r="B351601" t="s">
        <v>3847</v>
      </c>
    </row>
    <row r="351602" spans="2:2" x14ac:dyDescent="0.25">
      <c r="B351602" t="s">
        <v>3848</v>
      </c>
    </row>
    <row r="351603" spans="2:2" x14ac:dyDescent="0.25">
      <c r="B351603" t="s">
        <v>3849</v>
      </c>
    </row>
    <row r="351604" spans="2:2" x14ac:dyDescent="0.25">
      <c r="B351604" t="s">
        <v>3850</v>
      </c>
    </row>
    <row r="351605" spans="2:2" x14ac:dyDescent="0.25">
      <c r="B351605" t="s">
        <v>3851</v>
      </c>
    </row>
    <row r="351606" spans="2:2" x14ac:dyDescent="0.25">
      <c r="B351606" t="s">
        <v>3852</v>
      </c>
    </row>
    <row r="351607" spans="2:2" x14ac:dyDescent="0.25">
      <c r="B351607" t="s">
        <v>3853</v>
      </c>
    </row>
    <row r="351608" spans="2:2" x14ac:dyDescent="0.25">
      <c r="B351608" t="s">
        <v>3854</v>
      </c>
    </row>
    <row r="351609" spans="2:2" x14ac:dyDescent="0.25">
      <c r="B351609" t="s">
        <v>3855</v>
      </c>
    </row>
    <row r="351610" spans="2:2" x14ac:dyDescent="0.25">
      <c r="B351610" t="s">
        <v>3856</v>
      </c>
    </row>
    <row r="351611" spans="2:2" x14ac:dyDescent="0.25">
      <c r="B351611" t="s">
        <v>3857</v>
      </c>
    </row>
    <row r="351612" spans="2:2" x14ac:dyDescent="0.25">
      <c r="B351612" t="s">
        <v>3858</v>
      </c>
    </row>
    <row r="351613" spans="2:2" x14ac:dyDescent="0.25">
      <c r="B351613" t="s">
        <v>3859</v>
      </c>
    </row>
    <row r="351614" spans="2:2" x14ac:dyDescent="0.25">
      <c r="B351614" t="s">
        <v>3860</v>
      </c>
    </row>
    <row r="351615" spans="2:2" x14ac:dyDescent="0.25">
      <c r="B351615" t="s">
        <v>3861</v>
      </c>
    </row>
    <row r="351616" spans="2:2" x14ac:dyDescent="0.25">
      <c r="B351616" t="s">
        <v>3862</v>
      </c>
    </row>
    <row r="351617" spans="2:2" x14ac:dyDescent="0.25">
      <c r="B351617" t="s">
        <v>3863</v>
      </c>
    </row>
    <row r="351618" spans="2:2" x14ac:dyDescent="0.25">
      <c r="B351618" t="s">
        <v>3864</v>
      </c>
    </row>
    <row r="351619" spans="2:2" x14ac:dyDescent="0.25">
      <c r="B351619" t="s">
        <v>3865</v>
      </c>
    </row>
    <row r="351620" spans="2:2" x14ac:dyDescent="0.25">
      <c r="B351620" t="s">
        <v>3866</v>
      </c>
    </row>
    <row r="351621" spans="2:2" x14ac:dyDescent="0.25">
      <c r="B351621" t="s">
        <v>3867</v>
      </c>
    </row>
    <row r="351622" spans="2:2" x14ac:dyDescent="0.25">
      <c r="B351622" t="s">
        <v>3868</v>
      </c>
    </row>
    <row r="351623" spans="2:2" x14ac:dyDescent="0.25">
      <c r="B351623" t="s">
        <v>3869</v>
      </c>
    </row>
    <row r="351624" spans="2:2" x14ac:dyDescent="0.25">
      <c r="B351624" t="s">
        <v>3870</v>
      </c>
    </row>
    <row r="351625" spans="2:2" x14ac:dyDescent="0.25">
      <c r="B351625" t="s">
        <v>3871</v>
      </c>
    </row>
    <row r="351626" spans="2:2" x14ac:dyDescent="0.25">
      <c r="B351626" t="s">
        <v>3872</v>
      </c>
    </row>
    <row r="351627" spans="2:2" x14ac:dyDescent="0.25">
      <c r="B351627" t="s">
        <v>3873</v>
      </c>
    </row>
    <row r="351628" spans="2:2" x14ac:dyDescent="0.25">
      <c r="B351628" t="s">
        <v>3874</v>
      </c>
    </row>
    <row r="351629" spans="2:2" x14ac:dyDescent="0.25">
      <c r="B351629" t="s">
        <v>3875</v>
      </c>
    </row>
    <row r="351630" spans="2:2" x14ac:dyDescent="0.25">
      <c r="B351630" t="s">
        <v>3876</v>
      </c>
    </row>
    <row r="351631" spans="2:2" x14ac:dyDescent="0.25">
      <c r="B351631" t="s">
        <v>3877</v>
      </c>
    </row>
    <row r="351632" spans="2:2" x14ac:dyDescent="0.25">
      <c r="B351632" t="s">
        <v>3878</v>
      </c>
    </row>
    <row r="351633" spans="2:2" x14ac:dyDescent="0.25">
      <c r="B351633" t="s">
        <v>3879</v>
      </c>
    </row>
    <row r="351634" spans="2:2" x14ac:dyDescent="0.25">
      <c r="B351634" t="s">
        <v>3880</v>
      </c>
    </row>
    <row r="351635" spans="2:2" x14ac:dyDescent="0.25">
      <c r="B351635" t="s">
        <v>3881</v>
      </c>
    </row>
    <row r="351636" spans="2:2" x14ac:dyDescent="0.25">
      <c r="B351636" t="s">
        <v>3882</v>
      </c>
    </row>
    <row r="351637" spans="2:2" x14ac:dyDescent="0.25">
      <c r="B351637" t="s">
        <v>3883</v>
      </c>
    </row>
    <row r="351638" spans="2:2" x14ac:dyDescent="0.25">
      <c r="B351638" t="s">
        <v>3884</v>
      </c>
    </row>
    <row r="351639" spans="2:2" x14ac:dyDescent="0.25">
      <c r="B351639" t="s">
        <v>3885</v>
      </c>
    </row>
    <row r="351640" spans="2:2" x14ac:dyDescent="0.25">
      <c r="B351640" t="s">
        <v>3886</v>
      </c>
    </row>
    <row r="351641" spans="2:2" x14ac:dyDescent="0.25">
      <c r="B351641" t="s">
        <v>3887</v>
      </c>
    </row>
    <row r="351642" spans="2:2" x14ac:dyDescent="0.25">
      <c r="B351642" t="s">
        <v>3888</v>
      </c>
    </row>
    <row r="351643" spans="2:2" x14ac:dyDescent="0.25">
      <c r="B351643" t="s">
        <v>3889</v>
      </c>
    </row>
    <row r="351644" spans="2:2" x14ac:dyDescent="0.25">
      <c r="B351644" t="s">
        <v>3890</v>
      </c>
    </row>
    <row r="351645" spans="2:2" x14ac:dyDescent="0.25">
      <c r="B351645" t="s">
        <v>3891</v>
      </c>
    </row>
    <row r="351646" spans="2:2" x14ac:dyDescent="0.25">
      <c r="B351646" t="s">
        <v>3892</v>
      </c>
    </row>
    <row r="351647" spans="2:2" x14ac:dyDescent="0.25">
      <c r="B351647" t="s">
        <v>3893</v>
      </c>
    </row>
    <row r="351648" spans="2:2" x14ac:dyDescent="0.25">
      <c r="B351648" t="s">
        <v>3894</v>
      </c>
    </row>
    <row r="351649" spans="2:2" x14ac:dyDescent="0.25">
      <c r="B351649" t="s">
        <v>3895</v>
      </c>
    </row>
    <row r="351650" spans="2:2" x14ac:dyDescent="0.25">
      <c r="B351650" t="s">
        <v>3896</v>
      </c>
    </row>
    <row r="351651" spans="2:2" x14ac:dyDescent="0.25">
      <c r="B351651" t="s">
        <v>3897</v>
      </c>
    </row>
    <row r="351652" spans="2:2" x14ac:dyDescent="0.25">
      <c r="B351652" t="s">
        <v>3898</v>
      </c>
    </row>
    <row r="351653" spans="2:2" x14ac:dyDescent="0.25">
      <c r="B351653" t="s">
        <v>3899</v>
      </c>
    </row>
    <row r="351654" spans="2:2" x14ac:dyDescent="0.25">
      <c r="B351654" t="s">
        <v>3900</v>
      </c>
    </row>
    <row r="351655" spans="2:2" x14ac:dyDescent="0.25">
      <c r="B351655" t="s">
        <v>3901</v>
      </c>
    </row>
    <row r="351656" spans="2:2" x14ac:dyDescent="0.25">
      <c r="B351656" t="s">
        <v>3902</v>
      </c>
    </row>
    <row r="351657" spans="2:2" x14ac:dyDescent="0.25">
      <c r="B351657" t="s">
        <v>3903</v>
      </c>
    </row>
    <row r="351658" spans="2:2" x14ac:dyDescent="0.25">
      <c r="B351658" t="s">
        <v>3904</v>
      </c>
    </row>
    <row r="351659" spans="2:2" x14ac:dyDescent="0.25">
      <c r="B351659" t="s">
        <v>3905</v>
      </c>
    </row>
    <row r="351660" spans="2:2" x14ac:dyDescent="0.25">
      <c r="B351660" t="s">
        <v>3906</v>
      </c>
    </row>
    <row r="351661" spans="2:2" x14ac:dyDescent="0.25">
      <c r="B351661" t="s">
        <v>3907</v>
      </c>
    </row>
    <row r="351662" spans="2:2" x14ac:dyDescent="0.25">
      <c r="B351662" t="s">
        <v>3908</v>
      </c>
    </row>
    <row r="351663" spans="2:2" x14ac:dyDescent="0.25">
      <c r="B351663" t="s">
        <v>3909</v>
      </c>
    </row>
    <row r="351664" spans="2:2" x14ac:dyDescent="0.25">
      <c r="B351664" t="s">
        <v>3910</v>
      </c>
    </row>
    <row r="351665" spans="2:2" x14ac:dyDescent="0.25">
      <c r="B351665" t="s">
        <v>3911</v>
      </c>
    </row>
    <row r="351666" spans="2:2" x14ac:dyDescent="0.25">
      <c r="B351666" t="s">
        <v>3912</v>
      </c>
    </row>
    <row r="351667" spans="2:2" x14ac:dyDescent="0.25">
      <c r="B351667" t="s">
        <v>3913</v>
      </c>
    </row>
    <row r="351668" spans="2:2" x14ac:dyDescent="0.25">
      <c r="B351668" t="s">
        <v>3914</v>
      </c>
    </row>
    <row r="351669" spans="2:2" x14ac:dyDescent="0.25">
      <c r="B351669" t="s">
        <v>3915</v>
      </c>
    </row>
    <row r="351670" spans="2:2" x14ac:dyDescent="0.25">
      <c r="B351670" t="s">
        <v>3916</v>
      </c>
    </row>
    <row r="351671" spans="2:2" x14ac:dyDescent="0.25">
      <c r="B351671" t="s">
        <v>3917</v>
      </c>
    </row>
    <row r="351672" spans="2:2" x14ac:dyDescent="0.25">
      <c r="B351672" t="s">
        <v>3918</v>
      </c>
    </row>
    <row r="351673" spans="2:2" x14ac:dyDescent="0.25">
      <c r="B351673" t="s">
        <v>3919</v>
      </c>
    </row>
    <row r="351674" spans="2:2" x14ac:dyDescent="0.25">
      <c r="B351674" t="s">
        <v>3920</v>
      </c>
    </row>
    <row r="351675" spans="2:2" x14ac:dyDescent="0.25">
      <c r="B351675" t="s">
        <v>3921</v>
      </c>
    </row>
    <row r="351676" spans="2:2" x14ac:dyDescent="0.25">
      <c r="B351676" t="s">
        <v>3922</v>
      </c>
    </row>
    <row r="351677" spans="2:2" x14ac:dyDescent="0.25">
      <c r="B351677" t="s">
        <v>3923</v>
      </c>
    </row>
    <row r="351678" spans="2:2" x14ac:dyDescent="0.25">
      <c r="B351678" t="s">
        <v>3924</v>
      </c>
    </row>
    <row r="351679" spans="2:2" x14ac:dyDescent="0.25">
      <c r="B351679" t="s">
        <v>3925</v>
      </c>
    </row>
    <row r="351680" spans="2:2" x14ac:dyDescent="0.25">
      <c r="B351680" t="s">
        <v>3926</v>
      </c>
    </row>
    <row r="351681" spans="2:2" x14ac:dyDescent="0.25">
      <c r="B351681" t="s">
        <v>3927</v>
      </c>
    </row>
    <row r="351682" spans="2:2" x14ac:dyDescent="0.25">
      <c r="B351682" t="s">
        <v>3928</v>
      </c>
    </row>
    <row r="351683" spans="2:2" x14ac:dyDescent="0.25">
      <c r="B351683" t="s">
        <v>3929</v>
      </c>
    </row>
    <row r="351684" spans="2:2" x14ac:dyDescent="0.25">
      <c r="B351684" t="s">
        <v>3930</v>
      </c>
    </row>
    <row r="351685" spans="2:2" x14ac:dyDescent="0.25">
      <c r="B351685" t="s">
        <v>3931</v>
      </c>
    </row>
    <row r="351686" spans="2:2" x14ac:dyDescent="0.25">
      <c r="B351686" t="s">
        <v>3932</v>
      </c>
    </row>
    <row r="351687" spans="2:2" x14ac:dyDescent="0.25">
      <c r="B351687" t="s">
        <v>3933</v>
      </c>
    </row>
    <row r="351688" spans="2:2" x14ac:dyDescent="0.25">
      <c r="B351688" t="s">
        <v>3934</v>
      </c>
    </row>
    <row r="351689" spans="2:2" x14ac:dyDescent="0.25">
      <c r="B351689" t="s">
        <v>3935</v>
      </c>
    </row>
    <row r="351690" spans="2:2" x14ac:dyDescent="0.25">
      <c r="B351690" t="s">
        <v>3936</v>
      </c>
    </row>
    <row r="351691" spans="2:2" x14ac:dyDescent="0.25">
      <c r="B351691" t="s">
        <v>3937</v>
      </c>
    </row>
    <row r="351692" spans="2:2" x14ac:dyDescent="0.25">
      <c r="B351692" t="s">
        <v>3938</v>
      </c>
    </row>
    <row r="351693" spans="2:2" x14ac:dyDescent="0.25">
      <c r="B351693" t="s">
        <v>3939</v>
      </c>
    </row>
    <row r="351694" spans="2:2" x14ac:dyDescent="0.25">
      <c r="B351694" t="s">
        <v>3940</v>
      </c>
    </row>
    <row r="351695" spans="2:2" x14ac:dyDescent="0.25">
      <c r="B351695" t="s">
        <v>3941</v>
      </c>
    </row>
    <row r="351696" spans="2:2" x14ac:dyDescent="0.25">
      <c r="B351696" t="s">
        <v>3942</v>
      </c>
    </row>
    <row r="351697" spans="2:2" x14ac:dyDescent="0.25">
      <c r="B351697" t="s">
        <v>3943</v>
      </c>
    </row>
    <row r="351698" spans="2:2" x14ac:dyDescent="0.25">
      <c r="B351698" t="s">
        <v>3944</v>
      </c>
    </row>
    <row r="351699" spans="2:2" x14ac:dyDescent="0.25">
      <c r="B351699" t="s">
        <v>3945</v>
      </c>
    </row>
    <row r="351700" spans="2:2" x14ac:dyDescent="0.25">
      <c r="B351700" t="s">
        <v>3946</v>
      </c>
    </row>
    <row r="351701" spans="2:2" x14ac:dyDescent="0.25">
      <c r="B351701" t="s">
        <v>3947</v>
      </c>
    </row>
    <row r="351702" spans="2:2" x14ac:dyDescent="0.25">
      <c r="B351702" t="s">
        <v>3948</v>
      </c>
    </row>
    <row r="351703" spans="2:2" x14ac:dyDescent="0.25">
      <c r="B351703" t="s">
        <v>3949</v>
      </c>
    </row>
    <row r="351704" spans="2:2" x14ac:dyDescent="0.25">
      <c r="B351704" t="s">
        <v>3950</v>
      </c>
    </row>
    <row r="351705" spans="2:2" x14ac:dyDescent="0.25">
      <c r="B351705" t="s">
        <v>3951</v>
      </c>
    </row>
    <row r="351706" spans="2:2" x14ac:dyDescent="0.25">
      <c r="B351706" t="s">
        <v>3952</v>
      </c>
    </row>
    <row r="351707" spans="2:2" x14ac:dyDescent="0.25">
      <c r="B351707" t="s">
        <v>3953</v>
      </c>
    </row>
    <row r="351708" spans="2:2" x14ac:dyDescent="0.25">
      <c r="B351708" t="s">
        <v>3954</v>
      </c>
    </row>
    <row r="351709" spans="2:2" x14ac:dyDescent="0.25">
      <c r="B351709" t="s">
        <v>3955</v>
      </c>
    </row>
    <row r="351710" spans="2:2" x14ac:dyDescent="0.25">
      <c r="B351710" t="s">
        <v>3956</v>
      </c>
    </row>
    <row r="351711" spans="2:2" x14ac:dyDescent="0.25">
      <c r="B351711" t="s">
        <v>3957</v>
      </c>
    </row>
    <row r="351712" spans="2:2" x14ac:dyDescent="0.25">
      <c r="B351712" t="s">
        <v>3958</v>
      </c>
    </row>
    <row r="351713" spans="2:2" x14ac:dyDescent="0.25">
      <c r="B351713" t="s">
        <v>3959</v>
      </c>
    </row>
    <row r="351714" spans="2:2" x14ac:dyDescent="0.25">
      <c r="B351714" t="s">
        <v>3960</v>
      </c>
    </row>
    <row r="351715" spans="2:2" x14ac:dyDescent="0.25">
      <c r="B351715" t="s">
        <v>3961</v>
      </c>
    </row>
    <row r="351716" spans="2:2" x14ac:dyDescent="0.25">
      <c r="B351716" t="s">
        <v>3962</v>
      </c>
    </row>
    <row r="351717" spans="2:2" x14ac:dyDescent="0.25">
      <c r="B351717" t="s">
        <v>3963</v>
      </c>
    </row>
    <row r="351718" spans="2:2" x14ac:dyDescent="0.25">
      <c r="B351718" t="s">
        <v>3964</v>
      </c>
    </row>
    <row r="351719" spans="2:2" x14ac:dyDescent="0.25">
      <c r="B351719" t="s">
        <v>3965</v>
      </c>
    </row>
    <row r="351720" spans="2:2" x14ac:dyDescent="0.25">
      <c r="B351720" t="s">
        <v>3966</v>
      </c>
    </row>
    <row r="351721" spans="2:2" x14ac:dyDescent="0.25">
      <c r="B351721" t="s">
        <v>3967</v>
      </c>
    </row>
    <row r="351722" spans="2:2" x14ac:dyDescent="0.25">
      <c r="B351722" t="s">
        <v>3968</v>
      </c>
    </row>
    <row r="351723" spans="2:2" x14ac:dyDescent="0.25">
      <c r="B351723" t="s">
        <v>3969</v>
      </c>
    </row>
    <row r="351724" spans="2:2" x14ac:dyDescent="0.25">
      <c r="B351724" t="s">
        <v>3970</v>
      </c>
    </row>
    <row r="351725" spans="2:2" x14ac:dyDescent="0.25">
      <c r="B351725" t="s">
        <v>3971</v>
      </c>
    </row>
    <row r="351726" spans="2:2" x14ac:dyDescent="0.25">
      <c r="B351726" t="s">
        <v>3972</v>
      </c>
    </row>
    <row r="351727" spans="2:2" x14ac:dyDescent="0.25">
      <c r="B351727" t="s">
        <v>3973</v>
      </c>
    </row>
    <row r="351728" spans="2:2" x14ac:dyDescent="0.25">
      <c r="B351728" t="s">
        <v>3974</v>
      </c>
    </row>
    <row r="351729" spans="2:2" x14ac:dyDescent="0.25">
      <c r="B351729" t="s">
        <v>3975</v>
      </c>
    </row>
    <row r="351730" spans="2:2" x14ac:dyDescent="0.25">
      <c r="B351730" t="s">
        <v>3976</v>
      </c>
    </row>
    <row r="351731" spans="2:2" x14ac:dyDescent="0.25">
      <c r="B351731" t="s">
        <v>3977</v>
      </c>
    </row>
    <row r="351732" spans="2:2" x14ac:dyDescent="0.25">
      <c r="B351732" t="s">
        <v>3978</v>
      </c>
    </row>
    <row r="351733" spans="2:2" x14ac:dyDescent="0.25">
      <c r="B351733" t="s">
        <v>3979</v>
      </c>
    </row>
    <row r="351734" spans="2:2" x14ac:dyDescent="0.25">
      <c r="B351734" t="s">
        <v>3980</v>
      </c>
    </row>
    <row r="351735" spans="2:2" x14ac:dyDescent="0.25">
      <c r="B351735" t="s">
        <v>3981</v>
      </c>
    </row>
    <row r="351736" spans="2:2" x14ac:dyDescent="0.25">
      <c r="B351736" t="s">
        <v>3982</v>
      </c>
    </row>
    <row r="351737" spans="2:2" x14ac:dyDescent="0.25">
      <c r="B351737" t="s">
        <v>3983</v>
      </c>
    </row>
    <row r="351738" spans="2:2" x14ac:dyDescent="0.25">
      <c r="B351738" t="s">
        <v>3984</v>
      </c>
    </row>
    <row r="351739" spans="2:2" x14ac:dyDescent="0.25">
      <c r="B351739" t="s">
        <v>3985</v>
      </c>
    </row>
    <row r="351740" spans="2:2" x14ac:dyDescent="0.25">
      <c r="B351740" t="s">
        <v>3986</v>
      </c>
    </row>
    <row r="351741" spans="2:2" x14ac:dyDescent="0.25">
      <c r="B351741" t="s">
        <v>3987</v>
      </c>
    </row>
    <row r="351742" spans="2:2" x14ac:dyDescent="0.25">
      <c r="B351742" t="s">
        <v>3988</v>
      </c>
    </row>
    <row r="351743" spans="2:2" x14ac:dyDescent="0.25">
      <c r="B351743" t="s">
        <v>3989</v>
      </c>
    </row>
    <row r="351744" spans="2:2" x14ac:dyDescent="0.25">
      <c r="B351744" t="s">
        <v>3990</v>
      </c>
    </row>
    <row r="351745" spans="2:2" x14ac:dyDescent="0.25">
      <c r="B351745" t="s">
        <v>3991</v>
      </c>
    </row>
    <row r="351746" spans="2:2" x14ac:dyDescent="0.25">
      <c r="B351746" t="s">
        <v>3992</v>
      </c>
    </row>
    <row r="351747" spans="2:2" x14ac:dyDescent="0.25">
      <c r="B351747" t="s">
        <v>3993</v>
      </c>
    </row>
    <row r="351748" spans="2:2" x14ac:dyDescent="0.25">
      <c r="B351748" t="s">
        <v>3994</v>
      </c>
    </row>
    <row r="351749" spans="2:2" x14ac:dyDescent="0.25">
      <c r="B351749" t="s">
        <v>3995</v>
      </c>
    </row>
    <row r="351750" spans="2:2" x14ac:dyDescent="0.25">
      <c r="B351750" t="s">
        <v>3996</v>
      </c>
    </row>
    <row r="351751" spans="2:2" x14ac:dyDescent="0.25">
      <c r="B351751" t="s">
        <v>3997</v>
      </c>
    </row>
    <row r="351752" spans="2:2" x14ac:dyDescent="0.25">
      <c r="B351752" t="s">
        <v>3998</v>
      </c>
    </row>
    <row r="351753" spans="2:2" x14ac:dyDescent="0.25">
      <c r="B351753" t="s">
        <v>3999</v>
      </c>
    </row>
    <row r="351754" spans="2:2" x14ac:dyDescent="0.25">
      <c r="B351754" t="s">
        <v>4000</v>
      </c>
    </row>
    <row r="351755" spans="2:2" x14ac:dyDescent="0.25">
      <c r="B351755" t="s">
        <v>4001</v>
      </c>
    </row>
    <row r="351756" spans="2:2" x14ac:dyDescent="0.25">
      <c r="B351756" t="s">
        <v>4002</v>
      </c>
    </row>
    <row r="351757" spans="2:2" x14ac:dyDescent="0.25">
      <c r="B351757" t="s">
        <v>4003</v>
      </c>
    </row>
    <row r="351758" spans="2:2" x14ac:dyDescent="0.25">
      <c r="B351758" t="s">
        <v>4004</v>
      </c>
    </row>
    <row r="351759" spans="2:2" x14ac:dyDescent="0.25">
      <c r="B351759" t="s">
        <v>4005</v>
      </c>
    </row>
    <row r="351760" spans="2:2" x14ac:dyDescent="0.25">
      <c r="B351760" t="s">
        <v>4006</v>
      </c>
    </row>
    <row r="351761" spans="2:2" x14ac:dyDescent="0.25">
      <c r="B351761" t="s">
        <v>4007</v>
      </c>
    </row>
    <row r="351762" spans="2:2" x14ac:dyDescent="0.25">
      <c r="B351762" t="s">
        <v>4008</v>
      </c>
    </row>
    <row r="351763" spans="2:2" x14ac:dyDescent="0.25">
      <c r="B351763" t="s">
        <v>4009</v>
      </c>
    </row>
    <row r="351764" spans="2:2" x14ac:dyDescent="0.25">
      <c r="B351764" t="s">
        <v>4010</v>
      </c>
    </row>
    <row r="351765" spans="2:2" x14ac:dyDescent="0.25">
      <c r="B351765" t="s">
        <v>4011</v>
      </c>
    </row>
    <row r="351766" spans="2:2" x14ac:dyDescent="0.25">
      <c r="B351766" t="s">
        <v>4012</v>
      </c>
    </row>
    <row r="351767" spans="2:2" x14ac:dyDescent="0.25">
      <c r="B351767" t="s">
        <v>4013</v>
      </c>
    </row>
    <row r="351768" spans="2:2" x14ac:dyDescent="0.25">
      <c r="B351768" t="s">
        <v>4014</v>
      </c>
    </row>
    <row r="351769" spans="2:2" x14ac:dyDescent="0.25">
      <c r="B351769" t="s">
        <v>4015</v>
      </c>
    </row>
    <row r="351770" spans="2:2" x14ac:dyDescent="0.25">
      <c r="B351770" t="s">
        <v>4016</v>
      </c>
    </row>
    <row r="351771" spans="2:2" x14ac:dyDescent="0.25">
      <c r="B351771" t="s">
        <v>4017</v>
      </c>
    </row>
    <row r="351772" spans="2:2" x14ac:dyDescent="0.25">
      <c r="B351772" t="s">
        <v>4018</v>
      </c>
    </row>
    <row r="351773" spans="2:2" x14ac:dyDescent="0.25">
      <c r="B351773" t="s">
        <v>4019</v>
      </c>
    </row>
    <row r="351774" spans="2:2" x14ac:dyDescent="0.25">
      <c r="B351774" t="s">
        <v>4020</v>
      </c>
    </row>
    <row r="351775" spans="2:2" x14ac:dyDescent="0.25">
      <c r="B351775" t="s">
        <v>4021</v>
      </c>
    </row>
    <row r="351776" spans="2:2" x14ac:dyDescent="0.25">
      <c r="B351776" t="s">
        <v>4022</v>
      </c>
    </row>
    <row r="351777" spans="2:2" x14ac:dyDescent="0.25">
      <c r="B351777" t="s">
        <v>4023</v>
      </c>
    </row>
    <row r="351778" spans="2:2" x14ac:dyDescent="0.25">
      <c r="B351778" t="s">
        <v>4024</v>
      </c>
    </row>
    <row r="351779" spans="2:2" x14ac:dyDescent="0.25">
      <c r="B351779" t="s">
        <v>4025</v>
      </c>
    </row>
    <row r="351780" spans="2:2" x14ac:dyDescent="0.25">
      <c r="B351780" t="s">
        <v>4026</v>
      </c>
    </row>
    <row r="351781" spans="2:2" x14ac:dyDescent="0.25">
      <c r="B351781" t="s">
        <v>4027</v>
      </c>
    </row>
    <row r="351782" spans="2:2" x14ac:dyDescent="0.25">
      <c r="B351782" t="s">
        <v>4028</v>
      </c>
    </row>
    <row r="351783" spans="2:2" x14ac:dyDescent="0.25">
      <c r="B351783" t="s">
        <v>4029</v>
      </c>
    </row>
    <row r="351784" spans="2:2" x14ac:dyDescent="0.25">
      <c r="B351784" t="s">
        <v>4030</v>
      </c>
    </row>
    <row r="351785" spans="2:2" x14ac:dyDescent="0.25">
      <c r="B351785" t="s">
        <v>4031</v>
      </c>
    </row>
    <row r="351786" spans="2:2" x14ac:dyDescent="0.25">
      <c r="B351786" t="s">
        <v>4032</v>
      </c>
    </row>
    <row r="351787" spans="2:2" x14ac:dyDescent="0.25">
      <c r="B351787" t="s">
        <v>4033</v>
      </c>
    </row>
    <row r="351788" spans="2:2" x14ac:dyDescent="0.25">
      <c r="B351788" t="s">
        <v>4034</v>
      </c>
    </row>
    <row r="351789" spans="2:2" x14ac:dyDescent="0.25">
      <c r="B351789" t="s">
        <v>4035</v>
      </c>
    </row>
    <row r="351790" spans="2:2" x14ac:dyDescent="0.25">
      <c r="B351790" t="s">
        <v>4036</v>
      </c>
    </row>
    <row r="351791" spans="2:2" x14ac:dyDescent="0.25">
      <c r="B351791" t="s">
        <v>4037</v>
      </c>
    </row>
    <row r="351792" spans="2:2" x14ac:dyDescent="0.25">
      <c r="B351792" t="s">
        <v>4038</v>
      </c>
    </row>
    <row r="351793" spans="2:2" x14ac:dyDescent="0.25">
      <c r="B351793" t="s">
        <v>4039</v>
      </c>
    </row>
    <row r="351794" spans="2:2" x14ac:dyDescent="0.25">
      <c r="B351794" t="s">
        <v>4040</v>
      </c>
    </row>
    <row r="351795" spans="2:2" x14ac:dyDescent="0.25">
      <c r="B351795" t="s">
        <v>4041</v>
      </c>
    </row>
    <row r="351796" spans="2:2" x14ac:dyDescent="0.25">
      <c r="B351796" t="s">
        <v>4042</v>
      </c>
    </row>
    <row r="351797" spans="2:2" x14ac:dyDescent="0.25">
      <c r="B351797" t="s">
        <v>4043</v>
      </c>
    </row>
    <row r="351798" spans="2:2" x14ac:dyDescent="0.25">
      <c r="B351798" t="s">
        <v>4044</v>
      </c>
    </row>
    <row r="351799" spans="2:2" x14ac:dyDescent="0.25">
      <c r="B351799" t="s">
        <v>4045</v>
      </c>
    </row>
    <row r="351800" spans="2:2" x14ac:dyDescent="0.25">
      <c r="B351800" t="s">
        <v>4046</v>
      </c>
    </row>
    <row r="351801" spans="2:2" x14ac:dyDescent="0.25">
      <c r="B351801" t="s">
        <v>4047</v>
      </c>
    </row>
    <row r="351802" spans="2:2" x14ac:dyDescent="0.25">
      <c r="B351802" t="s">
        <v>4048</v>
      </c>
    </row>
    <row r="351803" spans="2:2" x14ac:dyDescent="0.25">
      <c r="B351803" t="s">
        <v>4049</v>
      </c>
    </row>
    <row r="351804" spans="2:2" x14ac:dyDescent="0.25">
      <c r="B351804" t="s">
        <v>4050</v>
      </c>
    </row>
    <row r="351805" spans="2:2" x14ac:dyDescent="0.25">
      <c r="B351805" t="s">
        <v>4051</v>
      </c>
    </row>
    <row r="351806" spans="2:2" x14ac:dyDescent="0.25">
      <c r="B351806" t="s">
        <v>4052</v>
      </c>
    </row>
    <row r="351807" spans="2:2" x14ac:dyDescent="0.25">
      <c r="B351807" t="s">
        <v>4053</v>
      </c>
    </row>
    <row r="351808" spans="2:2" x14ac:dyDescent="0.25">
      <c r="B351808" t="s">
        <v>4054</v>
      </c>
    </row>
    <row r="351809" spans="2:2" x14ac:dyDescent="0.25">
      <c r="B351809" t="s">
        <v>4055</v>
      </c>
    </row>
    <row r="351810" spans="2:2" x14ac:dyDescent="0.25">
      <c r="B351810" t="s">
        <v>4056</v>
      </c>
    </row>
    <row r="351811" spans="2:2" x14ac:dyDescent="0.25">
      <c r="B351811" t="s">
        <v>4057</v>
      </c>
    </row>
    <row r="351812" spans="2:2" x14ac:dyDescent="0.25">
      <c r="B351812" t="s">
        <v>4058</v>
      </c>
    </row>
    <row r="351813" spans="2:2" x14ac:dyDescent="0.25">
      <c r="B351813" t="s">
        <v>4059</v>
      </c>
    </row>
    <row r="351814" spans="2:2" x14ac:dyDescent="0.25">
      <c r="B351814" t="s">
        <v>4060</v>
      </c>
    </row>
    <row r="351815" spans="2:2" x14ac:dyDescent="0.25">
      <c r="B351815" t="s">
        <v>4061</v>
      </c>
    </row>
    <row r="351816" spans="2:2" x14ac:dyDescent="0.25">
      <c r="B351816" t="s">
        <v>4062</v>
      </c>
    </row>
    <row r="351817" spans="2:2" x14ac:dyDescent="0.25">
      <c r="B351817" t="s">
        <v>4063</v>
      </c>
    </row>
    <row r="351818" spans="2:2" x14ac:dyDescent="0.25">
      <c r="B351818" t="s">
        <v>4064</v>
      </c>
    </row>
    <row r="351819" spans="2:2" x14ac:dyDescent="0.25">
      <c r="B351819" t="s">
        <v>4065</v>
      </c>
    </row>
    <row r="351820" spans="2:2" x14ac:dyDescent="0.25">
      <c r="B351820" t="s">
        <v>4066</v>
      </c>
    </row>
    <row r="351821" spans="2:2" x14ac:dyDescent="0.25">
      <c r="B351821" t="s">
        <v>4067</v>
      </c>
    </row>
    <row r="351822" spans="2:2" x14ac:dyDescent="0.25">
      <c r="B351822" t="s">
        <v>4068</v>
      </c>
    </row>
    <row r="351823" spans="2:2" x14ac:dyDescent="0.25">
      <c r="B351823" t="s">
        <v>4069</v>
      </c>
    </row>
    <row r="351824" spans="2:2" x14ac:dyDescent="0.25">
      <c r="B351824" t="s">
        <v>4070</v>
      </c>
    </row>
    <row r="351825" spans="2:2" x14ac:dyDescent="0.25">
      <c r="B351825" t="s">
        <v>4071</v>
      </c>
    </row>
    <row r="351826" spans="2:2" x14ac:dyDescent="0.25">
      <c r="B351826" t="s">
        <v>4072</v>
      </c>
    </row>
    <row r="351827" spans="2:2" x14ac:dyDescent="0.25">
      <c r="B351827" t="s">
        <v>4073</v>
      </c>
    </row>
    <row r="351828" spans="2:2" x14ac:dyDescent="0.25">
      <c r="B351828" t="s">
        <v>4074</v>
      </c>
    </row>
    <row r="351829" spans="2:2" x14ac:dyDescent="0.25">
      <c r="B351829" t="s">
        <v>4075</v>
      </c>
    </row>
    <row r="351830" spans="2:2" x14ac:dyDescent="0.25">
      <c r="B351830" t="s">
        <v>4076</v>
      </c>
    </row>
    <row r="351831" spans="2:2" x14ac:dyDescent="0.25">
      <c r="B351831" t="s">
        <v>4077</v>
      </c>
    </row>
    <row r="351832" spans="2:2" x14ac:dyDescent="0.25">
      <c r="B351832" t="s">
        <v>4078</v>
      </c>
    </row>
    <row r="351833" spans="2:2" x14ac:dyDescent="0.25">
      <c r="B351833" t="s">
        <v>4079</v>
      </c>
    </row>
    <row r="351834" spans="2:2" x14ac:dyDescent="0.25">
      <c r="B351834" t="s">
        <v>4080</v>
      </c>
    </row>
    <row r="351835" spans="2:2" x14ac:dyDescent="0.25">
      <c r="B351835" t="s">
        <v>4081</v>
      </c>
    </row>
    <row r="351836" spans="2:2" x14ac:dyDescent="0.25">
      <c r="B351836" t="s">
        <v>4082</v>
      </c>
    </row>
    <row r="351837" spans="2:2" x14ac:dyDescent="0.25">
      <c r="B351837" t="s">
        <v>4083</v>
      </c>
    </row>
    <row r="351838" spans="2:2" x14ac:dyDescent="0.25">
      <c r="B351838" t="s">
        <v>4084</v>
      </c>
    </row>
    <row r="351839" spans="2:2" x14ac:dyDescent="0.25">
      <c r="B351839" t="s">
        <v>4085</v>
      </c>
    </row>
    <row r="351840" spans="2:2" x14ac:dyDescent="0.25">
      <c r="B351840" t="s">
        <v>4086</v>
      </c>
    </row>
    <row r="351841" spans="2:2" x14ac:dyDescent="0.25">
      <c r="B351841" t="s">
        <v>4087</v>
      </c>
    </row>
    <row r="351842" spans="2:2" x14ac:dyDescent="0.25">
      <c r="B351842" t="s">
        <v>4088</v>
      </c>
    </row>
    <row r="351843" spans="2:2" x14ac:dyDescent="0.25">
      <c r="B351843" t="s">
        <v>4089</v>
      </c>
    </row>
    <row r="351844" spans="2:2" x14ac:dyDescent="0.25">
      <c r="B351844" t="s">
        <v>4090</v>
      </c>
    </row>
    <row r="351845" spans="2:2" x14ac:dyDescent="0.25">
      <c r="B351845" t="s">
        <v>4091</v>
      </c>
    </row>
    <row r="351846" spans="2:2" x14ac:dyDescent="0.25">
      <c r="B351846" t="s">
        <v>4092</v>
      </c>
    </row>
    <row r="351847" spans="2:2" x14ac:dyDescent="0.25">
      <c r="B351847" t="s">
        <v>4093</v>
      </c>
    </row>
    <row r="351848" spans="2:2" x14ac:dyDescent="0.25">
      <c r="B351848" t="s">
        <v>4094</v>
      </c>
    </row>
    <row r="351849" spans="2:2" x14ac:dyDescent="0.25">
      <c r="B351849" t="s">
        <v>4095</v>
      </c>
    </row>
    <row r="351850" spans="2:2" x14ac:dyDescent="0.25">
      <c r="B351850" t="s">
        <v>4096</v>
      </c>
    </row>
    <row r="351851" spans="2:2" x14ac:dyDescent="0.25">
      <c r="B351851" t="s">
        <v>4097</v>
      </c>
    </row>
    <row r="351852" spans="2:2" x14ac:dyDescent="0.25">
      <c r="B351852" t="s">
        <v>4098</v>
      </c>
    </row>
    <row r="351853" spans="2:2" x14ac:dyDescent="0.25">
      <c r="B351853" t="s">
        <v>4099</v>
      </c>
    </row>
    <row r="351854" spans="2:2" x14ac:dyDescent="0.25">
      <c r="B351854" t="s">
        <v>4100</v>
      </c>
    </row>
    <row r="351855" spans="2:2" x14ac:dyDescent="0.25">
      <c r="B351855" t="s">
        <v>4101</v>
      </c>
    </row>
    <row r="351856" spans="2:2" x14ac:dyDescent="0.25">
      <c r="B351856" t="s">
        <v>4102</v>
      </c>
    </row>
    <row r="351857" spans="2:2" x14ac:dyDescent="0.25">
      <c r="B351857" t="s">
        <v>4103</v>
      </c>
    </row>
    <row r="351858" spans="2:2" x14ac:dyDescent="0.25">
      <c r="B351858" t="s">
        <v>4104</v>
      </c>
    </row>
    <row r="351859" spans="2:2" x14ac:dyDescent="0.25">
      <c r="B351859" t="s">
        <v>4105</v>
      </c>
    </row>
    <row r="351860" spans="2:2" x14ac:dyDescent="0.25">
      <c r="B351860" t="s">
        <v>4106</v>
      </c>
    </row>
    <row r="351861" spans="2:2" x14ac:dyDescent="0.25">
      <c r="B351861" t="s">
        <v>4107</v>
      </c>
    </row>
    <row r="351862" spans="2:2" x14ac:dyDescent="0.25">
      <c r="B351862" t="s">
        <v>4108</v>
      </c>
    </row>
    <row r="351863" spans="2:2" x14ac:dyDescent="0.25">
      <c r="B351863" t="s">
        <v>4109</v>
      </c>
    </row>
    <row r="351864" spans="2:2" x14ac:dyDescent="0.25">
      <c r="B351864" t="s">
        <v>4110</v>
      </c>
    </row>
    <row r="351865" spans="2:2" x14ac:dyDescent="0.25">
      <c r="B351865" t="s">
        <v>4111</v>
      </c>
    </row>
    <row r="351866" spans="2:2" x14ac:dyDescent="0.25">
      <c r="B351866" t="s">
        <v>4112</v>
      </c>
    </row>
    <row r="351867" spans="2:2" x14ac:dyDescent="0.25">
      <c r="B351867" t="s">
        <v>4113</v>
      </c>
    </row>
    <row r="351868" spans="2:2" x14ac:dyDescent="0.25">
      <c r="B351868" t="s">
        <v>4114</v>
      </c>
    </row>
    <row r="351869" spans="2:2" x14ac:dyDescent="0.25">
      <c r="B351869" t="s">
        <v>4115</v>
      </c>
    </row>
    <row r="351870" spans="2:2" x14ac:dyDescent="0.25">
      <c r="B351870" t="s">
        <v>4116</v>
      </c>
    </row>
    <row r="351871" spans="2:2" x14ac:dyDescent="0.25">
      <c r="B351871" t="s">
        <v>4117</v>
      </c>
    </row>
    <row r="351872" spans="2:2" x14ac:dyDescent="0.25">
      <c r="B351872" t="s">
        <v>4118</v>
      </c>
    </row>
    <row r="351873" spans="2:2" x14ac:dyDescent="0.25">
      <c r="B351873" t="s">
        <v>4119</v>
      </c>
    </row>
    <row r="351874" spans="2:2" x14ac:dyDescent="0.25">
      <c r="B351874" t="s">
        <v>4120</v>
      </c>
    </row>
    <row r="351875" spans="2:2" x14ac:dyDescent="0.25">
      <c r="B351875" t="s">
        <v>4121</v>
      </c>
    </row>
    <row r="351876" spans="2:2" x14ac:dyDescent="0.25">
      <c r="B351876" t="s">
        <v>4122</v>
      </c>
    </row>
    <row r="351877" spans="2:2" x14ac:dyDescent="0.25">
      <c r="B351877" t="s">
        <v>4123</v>
      </c>
    </row>
    <row r="351878" spans="2:2" x14ac:dyDescent="0.25">
      <c r="B351878" t="s">
        <v>4124</v>
      </c>
    </row>
    <row r="351879" spans="2:2" x14ac:dyDescent="0.25">
      <c r="B351879" t="s">
        <v>4125</v>
      </c>
    </row>
    <row r="351880" spans="2:2" x14ac:dyDescent="0.25">
      <c r="B351880" t="s">
        <v>4126</v>
      </c>
    </row>
    <row r="351881" spans="2:2" x14ac:dyDescent="0.25">
      <c r="B351881" t="s">
        <v>4127</v>
      </c>
    </row>
    <row r="351882" spans="2:2" x14ac:dyDescent="0.25">
      <c r="B351882" t="s">
        <v>4128</v>
      </c>
    </row>
    <row r="351883" spans="2:2" x14ac:dyDescent="0.25">
      <c r="B351883" t="s">
        <v>4129</v>
      </c>
    </row>
    <row r="351884" spans="2:2" x14ac:dyDescent="0.25">
      <c r="B351884" t="s">
        <v>4130</v>
      </c>
    </row>
    <row r="351885" spans="2:2" x14ac:dyDescent="0.25">
      <c r="B351885" t="s">
        <v>4131</v>
      </c>
    </row>
    <row r="351886" spans="2:2" x14ac:dyDescent="0.25">
      <c r="B351886" t="s">
        <v>4132</v>
      </c>
    </row>
    <row r="351887" spans="2:2" x14ac:dyDescent="0.25">
      <c r="B351887" t="s">
        <v>4133</v>
      </c>
    </row>
    <row r="351888" spans="2:2" x14ac:dyDescent="0.25">
      <c r="B351888" t="s">
        <v>4134</v>
      </c>
    </row>
    <row r="351889" spans="2:2" x14ac:dyDescent="0.25">
      <c r="B351889" t="s">
        <v>4135</v>
      </c>
    </row>
    <row r="351890" spans="2:2" x14ac:dyDescent="0.25">
      <c r="B351890" t="s">
        <v>4136</v>
      </c>
    </row>
    <row r="351891" spans="2:2" x14ac:dyDescent="0.25">
      <c r="B351891" t="s">
        <v>4137</v>
      </c>
    </row>
    <row r="351892" spans="2:2" x14ac:dyDescent="0.25">
      <c r="B351892" t="s">
        <v>4138</v>
      </c>
    </row>
    <row r="351893" spans="2:2" x14ac:dyDescent="0.25">
      <c r="B351893" t="s">
        <v>4139</v>
      </c>
    </row>
    <row r="351894" spans="2:2" x14ac:dyDescent="0.25">
      <c r="B351894" t="s">
        <v>4140</v>
      </c>
    </row>
    <row r="351895" spans="2:2" x14ac:dyDescent="0.25">
      <c r="B351895" t="s">
        <v>4141</v>
      </c>
    </row>
    <row r="351896" spans="2:2" x14ac:dyDescent="0.25">
      <c r="B351896" t="s">
        <v>4142</v>
      </c>
    </row>
    <row r="351897" spans="2:2" x14ac:dyDescent="0.25">
      <c r="B351897" t="s">
        <v>4143</v>
      </c>
    </row>
    <row r="351898" spans="2:2" x14ac:dyDescent="0.25">
      <c r="B351898" t="s">
        <v>4144</v>
      </c>
    </row>
    <row r="351899" spans="2:2" x14ac:dyDescent="0.25">
      <c r="B351899" t="s">
        <v>4145</v>
      </c>
    </row>
    <row r="351900" spans="2:2" x14ac:dyDescent="0.25">
      <c r="B351900" t="s">
        <v>4146</v>
      </c>
    </row>
    <row r="351901" spans="2:2" x14ac:dyDescent="0.25">
      <c r="B351901" t="s">
        <v>4147</v>
      </c>
    </row>
    <row r="351902" spans="2:2" x14ac:dyDescent="0.25">
      <c r="B351902" t="s">
        <v>4148</v>
      </c>
    </row>
    <row r="351903" spans="2:2" x14ac:dyDescent="0.25">
      <c r="B351903" t="s">
        <v>4149</v>
      </c>
    </row>
    <row r="351904" spans="2:2" x14ac:dyDescent="0.25">
      <c r="B351904" t="s">
        <v>4150</v>
      </c>
    </row>
    <row r="351905" spans="2:2" x14ac:dyDescent="0.25">
      <c r="B351905" t="s">
        <v>4151</v>
      </c>
    </row>
    <row r="351906" spans="2:2" x14ac:dyDescent="0.25">
      <c r="B351906" t="s">
        <v>4152</v>
      </c>
    </row>
    <row r="351907" spans="2:2" x14ac:dyDescent="0.25">
      <c r="B351907" t="s">
        <v>4153</v>
      </c>
    </row>
    <row r="351908" spans="2:2" x14ac:dyDescent="0.25">
      <c r="B351908" t="s">
        <v>4154</v>
      </c>
    </row>
    <row r="351909" spans="2:2" x14ac:dyDescent="0.25">
      <c r="B351909" t="s">
        <v>4155</v>
      </c>
    </row>
    <row r="351910" spans="2:2" x14ac:dyDescent="0.25">
      <c r="B351910" t="s">
        <v>4156</v>
      </c>
    </row>
    <row r="351911" spans="2:2" x14ac:dyDescent="0.25">
      <c r="B351911" t="s">
        <v>4157</v>
      </c>
    </row>
    <row r="351912" spans="2:2" x14ac:dyDescent="0.25">
      <c r="B351912" t="s">
        <v>4158</v>
      </c>
    </row>
    <row r="351913" spans="2:2" x14ac:dyDescent="0.25">
      <c r="B351913" t="s">
        <v>4159</v>
      </c>
    </row>
    <row r="351914" spans="2:2" x14ac:dyDescent="0.25">
      <c r="B351914" t="s">
        <v>4160</v>
      </c>
    </row>
    <row r="351915" spans="2:2" x14ac:dyDescent="0.25">
      <c r="B351915" t="s">
        <v>4161</v>
      </c>
    </row>
    <row r="351916" spans="2:2" x14ac:dyDescent="0.25">
      <c r="B351916" t="s">
        <v>4162</v>
      </c>
    </row>
    <row r="351917" spans="2:2" x14ac:dyDescent="0.25">
      <c r="B351917" t="s">
        <v>4163</v>
      </c>
    </row>
    <row r="351918" spans="2:2" x14ac:dyDescent="0.25">
      <c r="B351918" t="s">
        <v>4164</v>
      </c>
    </row>
    <row r="351919" spans="2:2" x14ac:dyDescent="0.25">
      <c r="B351919" t="s">
        <v>4165</v>
      </c>
    </row>
    <row r="351920" spans="2:2" x14ac:dyDescent="0.25">
      <c r="B351920" t="s">
        <v>4166</v>
      </c>
    </row>
    <row r="351921" spans="2:2" x14ac:dyDescent="0.25">
      <c r="B351921" t="s">
        <v>4167</v>
      </c>
    </row>
    <row r="351922" spans="2:2" x14ac:dyDescent="0.25">
      <c r="B351922" t="s">
        <v>4168</v>
      </c>
    </row>
    <row r="351923" spans="2:2" x14ac:dyDescent="0.25">
      <c r="B351923" t="s">
        <v>4169</v>
      </c>
    </row>
    <row r="351924" spans="2:2" x14ac:dyDescent="0.25">
      <c r="B351924" t="s">
        <v>4170</v>
      </c>
    </row>
    <row r="351925" spans="2:2" x14ac:dyDescent="0.25">
      <c r="B351925" t="s">
        <v>4171</v>
      </c>
    </row>
    <row r="351926" spans="2:2" x14ac:dyDescent="0.25">
      <c r="B351926" t="s">
        <v>4172</v>
      </c>
    </row>
    <row r="351927" spans="2:2" x14ac:dyDescent="0.25">
      <c r="B351927" t="s">
        <v>4173</v>
      </c>
    </row>
    <row r="351928" spans="2:2" x14ac:dyDescent="0.25">
      <c r="B351928" t="s">
        <v>4174</v>
      </c>
    </row>
    <row r="351929" spans="2:2" x14ac:dyDescent="0.25">
      <c r="B351929" t="s">
        <v>4175</v>
      </c>
    </row>
    <row r="351930" spans="2:2" x14ac:dyDescent="0.25">
      <c r="B351930" t="s">
        <v>4176</v>
      </c>
    </row>
    <row r="351931" spans="2:2" x14ac:dyDescent="0.25">
      <c r="B351931" t="s">
        <v>4177</v>
      </c>
    </row>
    <row r="351932" spans="2:2" x14ac:dyDescent="0.25">
      <c r="B351932" t="s">
        <v>4178</v>
      </c>
    </row>
    <row r="351933" spans="2:2" x14ac:dyDescent="0.25">
      <c r="B351933" t="s">
        <v>4179</v>
      </c>
    </row>
    <row r="351934" spans="2:2" x14ac:dyDescent="0.25">
      <c r="B351934" t="s">
        <v>4180</v>
      </c>
    </row>
    <row r="351935" spans="2:2" x14ac:dyDescent="0.25">
      <c r="B351935" t="s">
        <v>4181</v>
      </c>
    </row>
    <row r="351936" spans="2:2" x14ac:dyDescent="0.25">
      <c r="B351936" t="s">
        <v>4182</v>
      </c>
    </row>
    <row r="351937" spans="2:2" x14ac:dyDescent="0.25">
      <c r="B351937" t="s">
        <v>4183</v>
      </c>
    </row>
    <row r="351938" spans="2:2" x14ac:dyDescent="0.25">
      <c r="B351938" t="s">
        <v>4184</v>
      </c>
    </row>
    <row r="351939" spans="2:2" x14ac:dyDescent="0.25">
      <c r="B351939" t="s">
        <v>4185</v>
      </c>
    </row>
    <row r="351940" spans="2:2" x14ac:dyDescent="0.25">
      <c r="B351940" t="s">
        <v>4186</v>
      </c>
    </row>
    <row r="351941" spans="2:2" x14ac:dyDescent="0.25">
      <c r="B351941" t="s">
        <v>4187</v>
      </c>
    </row>
    <row r="351942" spans="2:2" x14ac:dyDescent="0.25">
      <c r="B351942" t="s">
        <v>4188</v>
      </c>
    </row>
    <row r="351943" spans="2:2" x14ac:dyDescent="0.25">
      <c r="B351943" t="s">
        <v>4189</v>
      </c>
    </row>
    <row r="351944" spans="2:2" x14ac:dyDescent="0.25">
      <c r="B351944" t="s">
        <v>4190</v>
      </c>
    </row>
    <row r="351945" spans="2:2" x14ac:dyDescent="0.25">
      <c r="B351945" t="s">
        <v>4191</v>
      </c>
    </row>
    <row r="351946" spans="2:2" x14ac:dyDescent="0.25">
      <c r="B351946" t="s">
        <v>4192</v>
      </c>
    </row>
    <row r="351947" spans="2:2" x14ac:dyDescent="0.25">
      <c r="B351947" t="s">
        <v>4193</v>
      </c>
    </row>
    <row r="351948" spans="2:2" x14ac:dyDescent="0.25">
      <c r="B351948" t="s">
        <v>4194</v>
      </c>
    </row>
    <row r="351949" spans="2:2" x14ac:dyDescent="0.25">
      <c r="B351949" t="s">
        <v>4195</v>
      </c>
    </row>
    <row r="351950" spans="2:2" x14ac:dyDescent="0.25">
      <c r="B351950" t="s">
        <v>4196</v>
      </c>
    </row>
    <row r="351951" spans="2:2" x14ac:dyDescent="0.25">
      <c r="B351951" t="s">
        <v>4197</v>
      </c>
    </row>
    <row r="351952" spans="2:2" x14ac:dyDescent="0.25">
      <c r="B351952" t="s">
        <v>4198</v>
      </c>
    </row>
    <row r="351953" spans="2:2" x14ac:dyDescent="0.25">
      <c r="B351953" t="s">
        <v>4199</v>
      </c>
    </row>
    <row r="351954" spans="2:2" x14ac:dyDescent="0.25">
      <c r="B351954" t="s">
        <v>4200</v>
      </c>
    </row>
    <row r="351955" spans="2:2" x14ac:dyDescent="0.25">
      <c r="B351955" t="s">
        <v>4201</v>
      </c>
    </row>
    <row r="351956" spans="2:2" x14ac:dyDescent="0.25">
      <c r="B351956" t="s">
        <v>4202</v>
      </c>
    </row>
    <row r="351957" spans="2:2" x14ac:dyDescent="0.25">
      <c r="B351957" t="s">
        <v>4203</v>
      </c>
    </row>
    <row r="351958" spans="2:2" x14ac:dyDescent="0.25">
      <c r="B351958" t="s">
        <v>4204</v>
      </c>
    </row>
    <row r="351959" spans="2:2" x14ac:dyDescent="0.25">
      <c r="B351959" t="s">
        <v>4205</v>
      </c>
    </row>
    <row r="351960" spans="2:2" x14ac:dyDescent="0.25">
      <c r="B351960" t="s">
        <v>4206</v>
      </c>
    </row>
    <row r="351961" spans="2:2" x14ac:dyDescent="0.25">
      <c r="B351961" t="s">
        <v>4207</v>
      </c>
    </row>
    <row r="351962" spans="2:2" x14ac:dyDescent="0.25">
      <c r="B351962" t="s">
        <v>4208</v>
      </c>
    </row>
    <row r="351963" spans="2:2" x14ac:dyDescent="0.25">
      <c r="B351963" t="s">
        <v>4209</v>
      </c>
    </row>
    <row r="351964" spans="2:2" x14ac:dyDescent="0.25">
      <c r="B351964" t="s">
        <v>4210</v>
      </c>
    </row>
    <row r="351965" spans="2:2" x14ac:dyDescent="0.25">
      <c r="B351965" t="s">
        <v>4211</v>
      </c>
    </row>
    <row r="351966" spans="2:2" x14ac:dyDescent="0.25">
      <c r="B351966" t="s">
        <v>4212</v>
      </c>
    </row>
    <row r="351967" spans="2:2" x14ac:dyDescent="0.25">
      <c r="B351967" t="s">
        <v>4213</v>
      </c>
    </row>
    <row r="351968" spans="2:2" x14ac:dyDescent="0.25">
      <c r="B351968" t="s">
        <v>4214</v>
      </c>
    </row>
    <row r="351969" spans="2:2" x14ac:dyDescent="0.25">
      <c r="B351969" t="s">
        <v>4215</v>
      </c>
    </row>
    <row r="351970" spans="2:2" x14ac:dyDescent="0.25">
      <c r="B351970" t="s">
        <v>4216</v>
      </c>
    </row>
    <row r="351971" spans="2:2" x14ac:dyDescent="0.25">
      <c r="B351971" t="s">
        <v>4217</v>
      </c>
    </row>
    <row r="351972" spans="2:2" x14ac:dyDescent="0.25">
      <c r="B351972" t="s">
        <v>4218</v>
      </c>
    </row>
    <row r="351973" spans="2:2" x14ac:dyDescent="0.25">
      <c r="B351973" t="s">
        <v>4219</v>
      </c>
    </row>
    <row r="351974" spans="2:2" x14ac:dyDescent="0.25">
      <c r="B351974" t="s">
        <v>4220</v>
      </c>
    </row>
    <row r="351975" spans="2:2" x14ac:dyDescent="0.25">
      <c r="B351975" t="s">
        <v>4221</v>
      </c>
    </row>
    <row r="351976" spans="2:2" x14ac:dyDescent="0.25">
      <c r="B351976" t="s">
        <v>4222</v>
      </c>
    </row>
    <row r="351977" spans="2:2" x14ac:dyDescent="0.25">
      <c r="B351977" t="s">
        <v>4223</v>
      </c>
    </row>
    <row r="351978" spans="2:2" x14ac:dyDescent="0.25">
      <c r="B351978" t="s">
        <v>4224</v>
      </c>
    </row>
    <row r="351979" spans="2:2" x14ac:dyDescent="0.25">
      <c r="B351979" t="s">
        <v>4225</v>
      </c>
    </row>
    <row r="351980" spans="2:2" x14ac:dyDescent="0.25">
      <c r="B351980" t="s">
        <v>4226</v>
      </c>
    </row>
    <row r="351981" spans="2:2" x14ac:dyDescent="0.25">
      <c r="B351981" t="s">
        <v>4227</v>
      </c>
    </row>
    <row r="351982" spans="2:2" x14ac:dyDescent="0.25">
      <c r="B351982" t="s">
        <v>4228</v>
      </c>
    </row>
    <row r="351983" spans="2:2" x14ac:dyDescent="0.25">
      <c r="B351983" t="s">
        <v>4229</v>
      </c>
    </row>
    <row r="351984" spans="2:2" x14ac:dyDescent="0.25">
      <c r="B351984" t="s">
        <v>4230</v>
      </c>
    </row>
    <row r="351985" spans="2:2" x14ac:dyDescent="0.25">
      <c r="B351985" t="s">
        <v>4231</v>
      </c>
    </row>
    <row r="351986" spans="2:2" x14ac:dyDescent="0.25">
      <c r="B351986" t="s">
        <v>4232</v>
      </c>
    </row>
    <row r="351987" spans="2:2" x14ac:dyDescent="0.25">
      <c r="B351987" t="s">
        <v>4233</v>
      </c>
    </row>
    <row r="351988" spans="2:2" x14ac:dyDescent="0.25">
      <c r="B351988" t="s">
        <v>4234</v>
      </c>
    </row>
    <row r="351989" spans="2:2" x14ac:dyDescent="0.25">
      <c r="B351989" t="s">
        <v>4235</v>
      </c>
    </row>
    <row r="351990" spans="2:2" x14ac:dyDescent="0.25">
      <c r="B351990" t="s">
        <v>4236</v>
      </c>
    </row>
    <row r="351991" spans="2:2" x14ac:dyDescent="0.25">
      <c r="B351991" t="s">
        <v>4237</v>
      </c>
    </row>
    <row r="351992" spans="2:2" x14ac:dyDescent="0.25">
      <c r="B351992" t="s">
        <v>4238</v>
      </c>
    </row>
    <row r="351993" spans="2:2" x14ac:dyDescent="0.25">
      <c r="B351993" t="s">
        <v>4239</v>
      </c>
    </row>
    <row r="351994" spans="2:2" x14ac:dyDescent="0.25">
      <c r="B351994" t="s">
        <v>4240</v>
      </c>
    </row>
    <row r="351995" spans="2:2" x14ac:dyDescent="0.25">
      <c r="B351995" t="s">
        <v>4241</v>
      </c>
    </row>
    <row r="351996" spans="2:2" x14ac:dyDescent="0.25">
      <c r="B351996" t="s">
        <v>4242</v>
      </c>
    </row>
    <row r="351997" spans="2:2" x14ac:dyDescent="0.25">
      <c r="B351997" t="s">
        <v>4243</v>
      </c>
    </row>
    <row r="351998" spans="2:2" x14ac:dyDescent="0.25">
      <c r="B351998" t="s">
        <v>4244</v>
      </c>
    </row>
    <row r="351999" spans="2:2" x14ac:dyDescent="0.25">
      <c r="B351999" t="s">
        <v>4245</v>
      </c>
    </row>
    <row r="352000" spans="2:2" x14ac:dyDescent="0.25">
      <c r="B352000" t="s">
        <v>4246</v>
      </c>
    </row>
    <row r="352001" spans="2:2" x14ac:dyDescent="0.25">
      <c r="B352001" t="s">
        <v>4247</v>
      </c>
    </row>
    <row r="352002" spans="2:2" x14ac:dyDescent="0.25">
      <c r="B352002" t="s">
        <v>4248</v>
      </c>
    </row>
    <row r="352003" spans="2:2" x14ac:dyDescent="0.25">
      <c r="B352003" t="s">
        <v>4249</v>
      </c>
    </row>
    <row r="352004" spans="2:2" x14ac:dyDescent="0.25">
      <c r="B352004" t="s">
        <v>4250</v>
      </c>
    </row>
    <row r="352005" spans="2:2" x14ac:dyDescent="0.25">
      <c r="B352005" t="s">
        <v>4251</v>
      </c>
    </row>
    <row r="352006" spans="2:2" x14ac:dyDescent="0.25">
      <c r="B352006" t="s">
        <v>4252</v>
      </c>
    </row>
    <row r="352007" spans="2:2" x14ac:dyDescent="0.25">
      <c r="B352007" t="s">
        <v>4253</v>
      </c>
    </row>
    <row r="352008" spans="2:2" x14ac:dyDescent="0.25">
      <c r="B352008" t="s">
        <v>4254</v>
      </c>
    </row>
    <row r="352009" spans="2:2" x14ac:dyDescent="0.25">
      <c r="B352009" t="s">
        <v>4255</v>
      </c>
    </row>
    <row r="352010" spans="2:2" x14ac:dyDescent="0.25">
      <c r="B352010" t="s">
        <v>4256</v>
      </c>
    </row>
    <row r="352011" spans="2:2" x14ac:dyDescent="0.25">
      <c r="B352011" t="s">
        <v>4257</v>
      </c>
    </row>
    <row r="352012" spans="2:2" x14ac:dyDescent="0.25">
      <c r="B352012" t="s">
        <v>4258</v>
      </c>
    </row>
    <row r="352013" spans="2:2" x14ac:dyDescent="0.25">
      <c r="B352013" t="s">
        <v>4259</v>
      </c>
    </row>
    <row r="352014" spans="2:2" x14ac:dyDescent="0.25">
      <c r="B352014" t="s">
        <v>4260</v>
      </c>
    </row>
    <row r="352015" spans="2:2" x14ac:dyDescent="0.25">
      <c r="B352015" t="s">
        <v>4261</v>
      </c>
    </row>
    <row r="352016" spans="2:2" x14ac:dyDescent="0.25">
      <c r="B352016" t="s">
        <v>4262</v>
      </c>
    </row>
    <row r="352017" spans="2:2" x14ac:dyDescent="0.25">
      <c r="B352017" t="s">
        <v>4263</v>
      </c>
    </row>
    <row r="352018" spans="2:2" x14ac:dyDescent="0.25">
      <c r="B352018" t="s">
        <v>4264</v>
      </c>
    </row>
    <row r="352019" spans="2:2" x14ac:dyDescent="0.25">
      <c r="B352019" t="s">
        <v>4265</v>
      </c>
    </row>
    <row r="352020" spans="2:2" x14ac:dyDescent="0.25">
      <c r="B352020" t="s">
        <v>4266</v>
      </c>
    </row>
    <row r="352021" spans="2:2" x14ac:dyDescent="0.25">
      <c r="B352021" t="s">
        <v>4267</v>
      </c>
    </row>
    <row r="352022" spans="2:2" x14ac:dyDescent="0.25">
      <c r="B352022" t="s">
        <v>4268</v>
      </c>
    </row>
    <row r="352023" spans="2:2" x14ac:dyDescent="0.25">
      <c r="B352023" t="s">
        <v>4269</v>
      </c>
    </row>
    <row r="352024" spans="2:2" x14ac:dyDescent="0.25">
      <c r="B352024" t="s">
        <v>4270</v>
      </c>
    </row>
    <row r="352025" spans="2:2" x14ac:dyDescent="0.25">
      <c r="B352025" t="s">
        <v>4271</v>
      </c>
    </row>
    <row r="352026" spans="2:2" x14ac:dyDescent="0.25">
      <c r="B352026" t="s">
        <v>4272</v>
      </c>
    </row>
    <row r="352027" spans="2:2" x14ac:dyDescent="0.25">
      <c r="B352027" t="s">
        <v>4273</v>
      </c>
    </row>
    <row r="352028" spans="2:2" x14ac:dyDescent="0.25">
      <c r="B352028" t="s">
        <v>4274</v>
      </c>
    </row>
    <row r="352029" spans="2:2" x14ac:dyDescent="0.25">
      <c r="B352029" t="s">
        <v>4275</v>
      </c>
    </row>
    <row r="352030" spans="2:2" x14ac:dyDescent="0.25">
      <c r="B352030" t="s">
        <v>4276</v>
      </c>
    </row>
    <row r="352031" spans="2:2" x14ac:dyDescent="0.25">
      <c r="B352031" t="s">
        <v>4277</v>
      </c>
    </row>
    <row r="352032" spans="2:2" x14ac:dyDescent="0.25">
      <c r="B352032" t="s">
        <v>4278</v>
      </c>
    </row>
    <row r="352033" spans="2:2" x14ac:dyDescent="0.25">
      <c r="B352033" t="s">
        <v>4279</v>
      </c>
    </row>
    <row r="352034" spans="2:2" x14ac:dyDescent="0.25">
      <c r="B352034" t="s">
        <v>4280</v>
      </c>
    </row>
    <row r="352035" spans="2:2" x14ac:dyDescent="0.25">
      <c r="B352035" t="s">
        <v>4281</v>
      </c>
    </row>
    <row r="352036" spans="2:2" x14ac:dyDescent="0.25">
      <c r="B352036" t="s">
        <v>4282</v>
      </c>
    </row>
    <row r="352037" spans="2:2" x14ac:dyDescent="0.25">
      <c r="B352037" t="s">
        <v>4283</v>
      </c>
    </row>
    <row r="352038" spans="2:2" x14ac:dyDescent="0.25">
      <c r="B352038" t="s">
        <v>4284</v>
      </c>
    </row>
    <row r="352039" spans="2:2" x14ac:dyDescent="0.25">
      <c r="B352039" t="s">
        <v>4285</v>
      </c>
    </row>
    <row r="352040" spans="2:2" x14ac:dyDescent="0.25">
      <c r="B352040" t="s">
        <v>4286</v>
      </c>
    </row>
    <row r="352041" spans="2:2" x14ac:dyDescent="0.25">
      <c r="B352041" t="s">
        <v>4287</v>
      </c>
    </row>
    <row r="352042" spans="2:2" x14ac:dyDescent="0.25">
      <c r="B352042" t="s">
        <v>4288</v>
      </c>
    </row>
    <row r="352043" spans="2:2" x14ac:dyDescent="0.25">
      <c r="B352043" t="s">
        <v>4289</v>
      </c>
    </row>
    <row r="352044" spans="2:2" x14ac:dyDescent="0.25">
      <c r="B352044" t="s">
        <v>4290</v>
      </c>
    </row>
    <row r="352045" spans="2:2" x14ac:dyDescent="0.25">
      <c r="B352045" t="s">
        <v>4291</v>
      </c>
    </row>
    <row r="352046" spans="2:2" x14ac:dyDescent="0.25">
      <c r="B352046" t="s">
        <v>4292</v>
      </c>
    </row>
    <row r="352047" spans="2:2" x14ac:dyDescent="0.25">
      <c r="B352047" t="s">
        <v>4293</v>
      </c>
    </row>
    <row r="352048" spans="2:2" x14ac:dyDescent="0.25">
      <c r="B352048" t="s">
        <v>4294</v>
      </c>
    </row>
    <row r="352049" spans="2:2" x14ac:dyDescent="0.25">
      <c r="B352049" t="s">
        <v>4295</v>
      </c>
    </row>
    <row r="352050" spans="2:2" x14ac:dyDescent="0.25">
      <c r="B352050" t="s">
        <v>4296</v>
      </c>
    </row>
    <row r="352051" spans="2:2" x14ac:dyDescent="0.25">
      <c r="B352051" t="s">
        <v>4297</v>
      </c>
    </row>
    <row r="352052" spans="2:2" x14ac:dyDescent="0.25">
      <c r="B352052" t="s">
        <v>4298</v>
      </c>
    </row>
    <row r="352053" spans="2:2" x14ac:dyDescent="0.25">
      <c r="B352053" t="s">
        <v>4299</v>
      </c>
    </row>
    <row r="352054" spans="2:2" x14ac:dyDescent="0.25">
      <c r="B352054" t="s">
        <v>4300</v>
      </c>
    </row>
    <row r="352055" spans="2:2" x14ac:dyDescent="0.25">
      <c r="B352055" t="s">
        <v>4301</v>
      </c>
    </row>
    <row r="352056" spans="2:2" x14ac:dyDescent="0.25">
      <c r="B352056" t="s">
        <v>4302</v>
      </c>
    </row>
    <row r="352057" spans="2:2" x14ac:dyDescent="0.25">
      <c r="B352057" t="s">
        <v>4303</v>
      </c>
    </row>
    <row r="352058" spans="2:2" x14ac:dyDescent="0.25">
      <c r="B352058" t="s">
        <v>4304</v>
      </c>
    </row>
    <row r="352059" spans="2:2" x14ac:dyDescent="0.25">
      <c r="B352059" t="s">
        <v>4305</v>
      </c>
    </row>
    <row r="352060" spans="2:2" x14ac:dyDescent="0.25">
      <c r="B352060" t="s">
        <v>4306</v>
      </c>
    </row>
    <row r="352061" spans="2:2" x14ac:dyDescent="0.25">
      <c r="B352061" t="s">
        <v>4307</v>
      </c>
    </row>
    <row r="352062" spans="2:2" x14ac:dyDescent="0.25">
      <c r="B352062" t="s">
        <v>4308</v>
      </c>
    </row>
    <row r="352063" spans="2:2" x14ac:dyDescent="0.25">
      <c r="B352063" t="s">
        <v>4309</v>
      </c>
    </row>
    <row r="352064" spans="2:2" x14ac:dyDescent="0.25">
      <c r="B352064" t="s">
        <v>4310</v>
      </c>
    </row>
    <row r="352065" spans="2:2" x14ac:dyDescent="0.25">
      <c r="B352065" t="s">
        <v>4311</v>
      </c>
    </row>
    <row r="352066" spans="2:2" x14ac:dyDescent="0.25">
      <c r="B352066" t="s">
        <v>4312</v>
      </c>
    </row>
    <row r="352067" spans="2:2" x14ac:dyDescent="0.25">
      <c r="B352067" t="s">
        <v>4313</v>
      </c>
    </row>
    <row r="352068" spans="2:2" x14ac:dyDescent="0.25">
      <c r="B352068" t="s">
        <v>4314</v>
      </c>
    </row>
    <row r="352069" spans="2:2" x14ac:dyDescent="0.25">
      <c r="B352069" t="s">
        <v>4315</v>
      </c>
    </row>
    <row r="352070" spans="2:2" x14ac:dyDescent="0.25">
      <c r="B352070" t="s">
        <v>4316</v>
      </c>
    </row>
    <row r="352071" spans="2:2" x14ac:dyDescent="0.25">
      <c r="B352071" t="s">
        <v>4317</v>
      </c>
    </row>
    <row r="352072" spans="2:2" x14ac:dyDescent="0.25">
      <c r="B352072" t="s">
        <v>4318</v>
      </c>
    </row>
    <row r="352073" spans="2:2" x14ac:dyDescent="0.25">
      <c r="B352073" t="s">
        <v>4319</v>
      </c>
    </row>
    <row r="352074" spans="2:2" x14ac:dyDescent="0.25">
      <c r="B352074" t="s">
        <v>4320</v>
      </c>
    </row>
    <row r="352075" spans="2:2" x14ac:dyDescent="0.25">
      <c r="B352075" t="s">
        <v>4321</v>
      </c>
    </row>
    <row r="352076" spans="2:2" x14ac:dyDescent="0.25">
      <c r="B352076" t="s">
        <v>4322</v>
      </c>
    </row>
    <row r="352077" spans="2:2" x14ac:dyDescent="0.25">
      <c r="B352077" t="s">
        <v>4323</v>
      </c>
    </row>
    <row r="352078" spans="2:2" x14ac:dyDescent="0.25">
      <c r="B352078" t="s">
        <v>4324</v>
      </c>
    </row>
    <row r="352079" spans="2:2" x14ac:dyDescent="0.25">
      <c r="B352079" t="s">
        <v>4325</v>
      </c>
    </row>
    <row r="352080" spans="2:2" x14ac:dyDescent="0.25">
      <c r="B352080" t="s">
        <v>4326</v>
      </c>
    </row>
    <row r="352081" spans="2:2" x14ac:dyDescent="0.25">
      <c r="B352081" t="s">
        <v>4327</v>
      </c>
    </row>
    <row r="352082" spans="2:2" x14ac:dyDescent="0.25">
      <c r="B352082" t="s">
        <v>4328</v>
      </c>
    </row>
    <row r="352083" spans="2:2" x14ac:dyDescent="0.25">
      <c r="B352083" t="s">
        <v>4329</v>
      </c>
    </row>
    <row r="352084" spans="2:2" x14ac:dyDescent="0.25">
      <c r="B352084" t="s">
        <v>4330</v>
      </c>
    </row>
    <row r="352085" spans="2:2" x14ac:dyDescent="0.25">
      <c r="B352085" t="s">
        <v>4331</v>
      </c>
    </row>
    <row r="352086" spans="2:2" x14ac:dyDescent="0.25">
      <c r="B352086" t="s">
        <v>4332</v>
      </c>
    </row>
    <row r="352087" spans="2:2" x14ac:dyDescent="0.25">
      <c r="B352087" t="s">
        <v>4333</v>
      </c>
    </row>
    <row r="352088" spans="2:2" x14ac:dyDescent="0.25">
      <c r="B352088" t="s">
        <v>4334</v>
      </c>
    </row>
    <row r="352089" spans="2:2" x14ac:dyDescent="0.25">
      <c r="B352089" t="s">
        <v>4335</v>
      </c>
    </row>
    <row r="352090" spans="2:2" x14ac:dyDescent="0.25">
      <c r="B352090" t="s">
        <v>4336</v>
      </c>
    </row>
    <row r="352091" spans="2:2" x14ac:dyDescent="0.25">
      <c r="B352091" t="s">
        <v>4337</v>
      </c>
    </row>
    <row r="352092" spans="2:2" x14ac:dyDescent="0.25">
      <c r="B352092" t="s">
        <v>4338</v>
      </c>
    </row>
    <row r="352093" spans="2:2" x14ac:dyDescent="0.25">
      <c r="B352093" t="s">
        <v>4339</v>
      </c>
    </row>
    <row r="352094" spans="2:2" x14ac:dyDescent="0.25">
      <c r="B352094" t="s">
        <v>4340</v>
      </c>
    </row>
    <row r="352095" spans="2:2" x14ac:dyDescent="0.25">
      <c r="B352095" t="s">
        <v>4341</v>
      </c>
    </row>
    <row r="352096" spans="2:2" x14ac:dyDescent="0.25">
      <c r="B352096" t="s">
        <v>4342</v>
      </c>
    </row>
    <row r="352097" spans="2:2" x14ac:dyDescent="0.25">
      <c r="B352097" t="s">
        <v>4343</v>
      </c>
    </row>
    <row r="352098" spans="2:2" x14ac:dyDescent="0.25">
      <c r="B352098" t="s">
        <v>4344</v>
      </c>
    </row>
    <row r="352099" spans="2:2" x14ac:dyDescent="0.25">
      <c r="B352099" t="s">
        <v>4345</v>
      </c>
    </row>
    <row r="352100" spans="2:2" x14ac:dyDescent="0.25">
      <c r="B352100" t="s">
        <v>4346</v>
      </c>
    </row>
    <row r="352101" spans="2:2" x14ac:dyDescent="0.25">
      <c r="B352101" t="s">
        <v>4347</v>
      </c>
    </row>
    <row r="352102" spans="2:2" x14ac:dyDescent="0.25">
      <c r="B352102" t="s">
        <v>4348</v>
      </c>
    </row>
    <row r="352103" spans="2:2" x14ac:dyDescent="0.25">
      <c r="B352103" t="s">
        <v>4349</v>
      </c>
    </row>
    <row r="352104" spans="2:2" x14ac:dyDescent="0.25">
      <c r="B352104" t="s">
        <v>4350</v>
      </c>
    </row>
    <row r="352105" spans="2:2" x14ac:dyDescent="0.25">
      <c r="B352105" t="s">
        <v>4351</v>
      </c>
    </row>
    <row r="352106" spans="2:2" x14ac:dyDescent="0.25">
      <c r="B352106" t="s">
        <v>4352</v>
      </c>
    </row>
    <row r="352107" spans="2:2" x14ac:dyDescent="0.25">
      <c r="B352107" t="s">
        <v>4353</v>
      </c>
    </row>
    <row r="352108" spans="2:2" x14ac:dyDescent="0.25">
      <c r="B352108" t="s">
        <v>4354</v>
      </c>
    </row>
    <row r="352109" spans="2:2" x14ac:dyDescent="0.25">
      <c r="B352109" t="s">
        <v>4355</v>
      </c>
    </row>
    <row r="352110" spans="2:2" x14ac:dyDescent="0.25">
      <c r="B352110" t="s">
        <v>4356</v>
      </c>
    </row>
    <row r="352111" spans="2:2" x14ac:dyDescent="0.25">
      <c r="B352111" t="s">
        <v>4357</v>
      </c>
    </row>
    <row r="352112" spans="2:2" x14ac:dyDescent="0.25">
      <c r="B352112" t="s">
        <v>4358</v>
      </c>
    </row>
    <row r="352113" spans="2:2" x14ac:dyDescent="0.25">
      <c r="B352113" t="s">
        <v>4359</v>
      </c>
    </row>
    <row r="352114" spans="2:2" x14ac:dyDescent="0.25">
      <c r="B352114" t="s">
        <v>4360</v>
      </c>
    </row>
    <row r="352115" spans="2:2" x14ac:dyDescent="0.25">
      <c r="B352115" t="s">
        <v>4361</v>
      </c>
    </row>
    <row r="352116" spans="2:2" x14ac:dyDescent="0.25">
      <c r="B352116" t="s">
        <v>4362</v>
      </c>
    </row>
    <row r="352117" spans="2:2" x14ac:dyDescent="0.25">
      <c r="B352117" t="s">
        <v>4363</v>
      </c>
    </row>
    <row r="352118" spans="2:2" x14ac:dyDescent="0.25">
      <c r="B352118" t="s">
        <v>4364</v>
      </c>
    </row>
    <row r="352119" spans="2:2" x14ac:dyDescent="0.25">
      <c r="B352119" t="s">
        <v>4365</v>
      </c>
    </row>
    <row r="352120" spans="2:2" x14ac:dyDescent="0.25">
      <c r="B352120" t="s">
        <v>4366</v>
      </c>
    </row>
    <row r="352121" spans="2:2" x14ac:dyDescent="0.25">
      <c r="B352121" t="s">
        <v>4367</v>
      </c>
    </row>
    <row r="352122" spans="2:2" x14ac:dyDescent="0.25">
      <c r="B352122" t="s">
        <v>4368</v>
      </c>
    </row>
    <row r="352123" spans="2:2" x14ac:dyDescent="0.25">
      <c r="B352123" t="s">
        <v>4369</v>
      </c>
    </row>
    <row r="352124" spans="2:2" x14ac:dyDescent="0.25">
      <c r="B352124" t="s">
        <v>4370</v>
      </c>
    </row>
    <row r="352125" spans="2:2" x14ac:dyDescent="0.25">
      <c r="B352125" t="s">
        <v>4371</v>
      </c>
    </row>
    <row r="352126" spans="2:2" x14ac:dyDescent="0.25">
      <c r="B352126" t="s">
        <v>4372</v>
      </c>
    </row>
    <row r="352127" spans="2:2" x14ac:dyDescent="0.25">
      <c r="B352127" t="s">
        <v>4373</v>
      </c>
    </row>
    <row r="352128" spans="2:2" x14ac:dyDescent="0.25">
      <c r="B352128" t="s">
        <v>4374</v>
      </c>
    </row>
    <row r="352129" spans="2:2" x14ac:dyDescent="0.25">
      <c r="B352129" t="s">
        <v>4375</v>
      </c>
    </row>
    <row r="352130" spans="2:2" x14ac:dyDescent="0.25">
      <c r="B352130" t="s">
        <v>4376</v>
      </c>
    </row>
    <row r="352131" spans="2:2" x14ac:dyDescent="0.25">
      <c r="B352131" t="s">
        <v>4377</v>
      </c>
    </row>
    <row r="352132" spans="2:2" x14ac:dyDescent="0.25">
      <c r="B352132" t="s">
        <v>4378</v>
      </c>
    </row>
    <row r="352133" spans="2:2" x14ac:dyDescent="0.25">
      <c r="B352133" t="s">
        <v>4379</v>
      </c>
    </row>
    <row r="352134" spans="2:2" x14ac:dyDescent="0.25">
      <c r="B352134" t="s">
        <v>4380</v>
      </c>
    </row>
    <row r="352135" spans="2:2" x14ac:dyDescent="0.25">
      <c r="B352135" t="s">
        <v>4381</v>
      </c>
    </row>
    <row r="352136" spans="2:2" x14ac:dyDescent="0.25">
      <c r="B352136" t="s">
        <v>4382</v>
      </c>
    </row>
    <row r="352137" spans="2:2" x14ac:dyDescent="0.25">
      <c r="B352137" t="s">
        <v>4383</v>
      </c>
    </row>
    <row r="352138" spans="2:2" x14ac:dyDescent="0.25">
      <c r="B352138" t="s">
        <v>4384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D3999AA7-3E2C-46C3-98F2-5D9E8644A07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5F15038D-E327-4D0B-8085-CD15117BC7AD}">
      <formula1>-9223372036854770000</formula1>
      <formula2>9223372036854770000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election activeCell="L33" sqref="L33"/>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4385</v>
      </c>
    </row>
    <row r="3" spans="1:8" x14ac:dyDescent="0.25">
      <c r="B3" s="1" t="s">
        <v>4</v>
      </c>
      <c r="C3" s="1">
        <v>1</v>
      </c>
    </row>
    <row r="4" spans="1:8" x14ac:dyDescent="0.25">
      <c r="B4" s="1" t="s">
        <v>5</v>
      </c>
      <c r="C4" s="1">
        <v>21613</v>
      </c>
    </row>
    <row r="5" spans="1:8" x14ac:dyDescent="0.25">
      <c r="B5" s="1" t="s">
        <v>6</v>
      </c>
      <c r="C5" s="5">
        <v>44926</v>
      </c>
    </row>
    <row r="6" spans="1:8" x14ac:dyDescent="0.25">
      <c r="B6" s="1" t="s">
        <v>7</v>
      </c>
      <c r="C6" s="1">
        <v>12</v>
      </c>
      <c r="D6" s="1" t="s">
        <v>8</v>
      </c>
    </row>
    <row r="8" spans="1:8" x14ac:dyDescent="0.25">
      <c r="A8" s="1" t="s">
        <v>9</v>
      </c>
      <c r="B8" s="44" t="s">
        <v>4386</v>
      </c>
      <c r="C8" s="45"/>
      <c r="D8" s="45"/>
      <c r="E8" s="45"/>
      <c r="F8" s="45"/>
      <c r="G8" s="45"/>
      <c r="H8" s="45"/>
    </row>
    <row r="9" spans="1:8" x14ac:dyDescent="0.25">
      <c r="C9" s="1">
        <v>2</v>
      </c>
      <c r="D9" s="1">
        <v>3</v>
      </c>
      <c r="E9" s="1">
        <v>8</v>
      </c>
      <c r="F9" s="1">
        <v>11</v>
      </c>
      <c r="G9" s="1">
        <v>12</v>
      </c>
      <c r="H9" s="1">
        <v>16</v>
      </c>
    </row>
    <row r="10" spans="1:8" x14ac:dyDescent="0.25">
      <c r="C10" s="1" t="s">
        <v>12</v>
      </c>
      <c r="D10" s="1" t="s">
        <v>13</v>
      </c>
      <c r="E10" s="1" t="s">
        <v>4387</v>
      </c>
      <c r="F10" s="1" t="s">
        <v>4388</v>
      </c>
      <c r="G10" s="1" t="s">
        <v>4389</v>
      </c>
      <c r="H10" s="1" t="s">
        <v>4390</v>
      </c>
    </row>
    <row r="11" spans="1:8" x14ac:dyDescent="0.25">
      <c r="A11" s="1">
        <v>1</v>
      </c>
      <c r="B11" t="s">
        <v>65</v>
      </c>
      <c r="C11" s="3" t="s">
        <v>55</v>
      </c>
      <c r="D11" s="3" t="s">
        <v>6647</v>
      </c>
      <c r="E11" s="3" t="s">
        <v>4448</v>
      </c>
      <c r="F11" s="6" t="s">
        <v>24</v>
      </c>
      <c r="G11" s="3"/>
      <c r="H11" s="3" t="s">
        <v>24</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2688</v>
      </c>
    </row>
    <row r="351004" spans="1:2" x14ac:dyDescent="0.25">
      <c r="A351004" t="s">
        <v>55</v>
      </c>
      <c r="B351004" t="s">
        <v>2690</v>
      </c>
    </row>
    <row r="351005" spans="1:2" x14ac:dyDescent="0.25">
      <c r="B351005" t="s">
        <v>2692</v>
      </c>
    </row>
    <row r="351006" spans="1:2" x14ac:dyDescent="0.25">
      <c r="B351006" t="s">
        <v>2694</v>
      </c>
    </row>
    <row r="351007" spans="1:2" x14ac:dyDescent="0.25">
      <c r="B351007" t="s">
        <v>2696</v>
      </c>
    </row>
    <row r="351008" spans="1:2" x14ac:dyDescent="0.25">
      <c r="B351008" t="s">
        <v>2698</v>
      </c>
    </row>
    <row r="351009" spans="2:2" x14ac:dyDescent="0.25">
      <c r="B351009" t="s">
        <v>2700</v>
      </c>
    </row>
    <row r="351010" spans="2:2" x14ac:dyDescent="0.25">
      <c r="B351010" t="s">
        <v>2702</v>
      </c>
    </row>
    <row r="351011" spans="2:2" x14ac:dyDescent="0.25">
      <c r="B351011" t="s">
        <v>2704</v>
      </c>
    </row>
    <row r="351012" spans="2:2" x14ac:dyDescent="0.25">
      <c r="B351012" t="s">
        <v>2706</v>
      </c>
    </row>
    <row r="351013" spans="2:2" x14ac:dyDescent="0.25">
      <c r="B351013" t="s">
        <v>2708</v>
      </c>
    </row>
    <row r="351014" spans="2:2" x14ac:dyDescent="0.25">
      <c r="B351014" t="s">
        <v>2710</v>
      </c>
    </row>
    <row r="351015" spans="2:2" x14ac:dyDescent="0.25">
      <c r="B351015" t="s">
        <v>2712</v>
      </c>
    </row>
    <row r="351016" spans="2:2" x14ac:dyDescent="0.25">
      <c r="B351016" t="s">
        <v>2714</v>
      </c>
    </row>
    <row r="351017" spans="2:2" x14ac:dyDescent="0.25">
      <c r="B351017" t="s">
        <v>2716</v>
      </c>
    </row>
    <row r="351018" spans="2:2" x14ac:dyDescent="0.25">
      <c r="B351018" t="s">
        <v>2718</v>
      </c>
    </row>
    <row r="351019" spans="2:2" x14ac:dyDescent="0.25">
      <c r="B351019" t="s">
        <v>2720</v>
      </c>
    </row>
    <row r="351020" spans="2:2" x14ac:dyDescent="0.25">
      <c r="B351020" t="s">
        <v>2722</v>
      </c>
    </row>
    <row r="351021" spans="2:2" x14ac:dyDescent="0.25">
      <c r="B351021" t="s">
        <v>2724</v>
      </c>
    </row>
    <row r="351022" spans="2:2" x14ac:dyDescent="0.25">
      <c r="B351022" t="s">
        <v>2726</v>
      </c>
    </row>
    <row r="351023" spans="2:2" x14ac:dyDescent="0.25">
      <c r="B351023" t="s">
        <v>2728</v>
      </c>
    </row>
    <row r="351024" spans="2:2" x14ac:dyDescent="0.25">
      <c r="B351024" t="s">
        <v>2730</v>
      </c>
    </row>
    <row r="351025" spans="2:2" x14ac:dyDescent="0.25">
      <c r="B351025" t="s">
        <v>2732</v>
      </c>
    </row>
    <row r="351026" spans="2:2" x14ac:dyDescent="0.25">
      <c r="B351026" t="s">
        <v>2734</v>
      </c>
    </row>
    <row r="351027" spans="2:2" x14ac:dyDescent="0.25">
      <c r="B351027" t="s">
        <v>2736</v>
      </c>
    </row>
    <row r="351028" spans="2:2" x14ac:dyDescent="0.25">
      <c r="B351028" t="s">
        <v>2738</v>
      </c>
    </row>
    <row r="351029" spans="2:2" x14ac:dyDescent="0.25">
      <c r="B351029" t="s">
        <v>2740</v>
      </c>
    </row>
    <row r="351030" spans="2:2" x14ac:dyDescent="0.25">
      <c r="B351030" t="s">
        <v>2742</v>
      </c>
    </row>
    <row r="351031" spans="2:2" x14ac:dyDescent="0.25">
      <c r="B351031" t="s">
        <v>2744</v>
      </c>
    </row>
    <row r="351032" spans="2:2" x14ac:dyDescent="0.25">
      <c r="B351032" t="s">
        <v>2746</v>
      </c>
    </row>
    <row r="351033" spans="2:2" x14ac:dyDescent="0.25">
      <c r="B351033" t="s">
        <v>2748</v>
      </c>
    </row>
    <row r="351034" spans="2:2" x14ac:dyDescent="0.25">
      <c r="B351034" t="s">
        <v>2750</v>
      </c>
    </row>
    <row r="351035" spans="2:2" x14ac:dyDescent="0.25">
      <c r="B351035" t="s">
        <v>2752</v>
      </c>
    </row>
    <row r="351036" spans="2:2" x14ac:dyDescent="0.25">
      <c r="B351036" t="s">
        <v>2754</v>
      </c>
    </row>
    <row r="351037" spans="2:2" x14ac:dyDescent="0.25">
      <c r="B351037" t="s">
        <v>4391</v>
      </c>
    </row>
    <row r="351038" spans="2:2" x14ac:dyDescent="0.25">
      <c r="B351038" t="s">
        <v>2756</v>
      </c>
    </row>
    <row r="351039" spans="2:2" x14ac:dyDescent="0.25">
      <c r="B351039" t="s">
        <v>2758</v>
      </c>
    </row>
    <row r="351040" spans="2:2" x14ac:dyDescent="0.25">
      <c r="B351040" t="s">
        <v>2760</v>
      </c>
    </row>
    <row r="351041" spans="2:2" x14ac:dyDescent="0.25">
      <c r="B351041" t="s">
        <v>2762</v>
      </c>
    </row>
    <row r="351042" spans="2:2" x14ac:dyDescent="0.25">
      <c r="B351042" t="s">
        <v>2764</v>
      </c>
    </row>
    <row r="351043" spans="2:2" x14ac:dyDescent="0.25">
      <c r="B351043" t="s">
        <v>2766</v>
      </c>
    </row>
    <row r="351044" spans="2:2" x14ac:dyDescent="0.25">
      <c r="B351044" t="s">
        <v>2768</v>
      </c>
    </row>
    <row r="351045" spans="2:2" x14ac:dyDescent="0.25">
      <c r="B351045" t="s">
        <v>2770</v>
      </c>
    </row>
    <row r="351046" spans="2:2" x14ac:dyDescent="0.25">
      <c r="B351046" t="s">
        <v>2772</v>
      </c>
    </row>
    <row r="351047" spans="2:2" x14ac:dyDescent="0.25">
      <c r="B351047" t="s">
        <v>2774</v>
      </c>
    </row>
    <row r="351048" spans="2:2" x14ac:dyDescent="0.25">
      <c r="B351048" t="s">
        <v>2776</v>
      </c>
    </row>
    <row r="351049" spans="2:2" x14ac:dyDescent="0.25">
      <c r="B351049" t="s">
        <v>2778</v>
      </c>
    </row>
    <row r="351050" spans="2:2" x14ac:dyDescent="0.25">
      <c r="B351050" t="s">
        <v>2780</v>
      </c>
    </row>
    <row r="351051" spans="2:2" x14ac:dyDescent="0.25">
      <c r="B351051" t="s">
        <v>2782</v>
      </c>
    </row>
    <row r="351052" spans="2:2" x14ac:dyDescent="0.25">
      <c r="B351052" t="s">
        <v>2784</v>
      </c>
    </row>
    <row r="351053" spans="2:2" x14ac:dyDescent="0.25">
      <c r="B351053" t="s">
        <v>2786</v>
      </c>
    </row>
    <row r="351054" spans="2:2" x14ac:dyDescent="0.25">
      <c r="B351054" t="s">
        <v>2788</v>
      </c>
    </row>
    <row r="351055" spans="2:2" x14ac:dyDescent="0.25">
      <c r="B351055" t="s">
        <v>2790</v>
      </c>
    </row>
    <row r="351056" spans="2:2" x14ac:dyDescent="0.25">
      <c r="B351056" t="s">
        <v>2792</v>
      </c>
    </row>
    <row r="351057" spans="2:2" x14ac:dyDescent="0.25">
      <c r="B351057" t="s">
        <v>2794</v>
      </c>
    </row>
    <row r="351058" spans="2:2" x14ac:dyDescent="0.25">
      <c r="B351058" t="s">
        <v>2796</v>
      </c>
    </row>
    <row r="351059" spans="2:2" x14ac:dyDescent="0.25">
      <c r="B351059" t="s">
        <v>2798</v>
      </c>
    </row>
    <row r="351060" spans="2:2" x14ac:dyDescent="0.25">
      <c r="B351060" t="s">
        <v>2800</v>
      </c>
    </row>
    <row r="351061" spans="2:2" x14ac:dyDescent="0.25">
      <c r="B351061" t="s">
        <v>2802</v>
      </c>
    </row>
    <row r="351062" spans="2:2" x14ac:dyDescent="0.25">
      <c r="B351062" t="s">
        <v>2804</v>
      </c>
    </row>
    <row r="351063" spans="2:2" x14ac:dyDescent="0.25">
      <c r="B351063" t="s">
        <v>2806</v>
      </c>
    </row>
    <row r="351064" spans="2:2" x14ac:dyDescent="0.25">
      <c r="B351064" t="s">
        <v>2808</v>
      </c>
    </row>
    <row r="351065" spans="2:2" x14ac:dyDescent="0.25">
      <c r="B351065" t="s">
        <v>2810</v>
      </c>
    </row>
    <row r="351066" spans="2:2" x14ac:dyDescent="0.25">
      <c r="B351066" t="s">
        <v>2812</v>
      </c>
    </row>
    <row r="351067" spans="2:2" x14ac:dyDescent="0.25">
      <c r="B351067" t="s">
        <v>2814</v>
      </c>
    </row>
    <row r="351068" spans="2:2" x14ac:dyDescent="0.25">
      <c r="B351068" t="s">
        <v>2816</v>
      </c>
    </row>
    <row r="351069" spans="2:2" x14ac:dyDescent="0.25">
      <c r="B351069" t="s">
        <v>2818</v>
      </c>
    </row>
    <row r="351070" spans="2:2" x14ac:dyDescent="0.25">
      <c r="B351070" t="s">
        <v>2820</v>
      </c>
    </row>
    <row r="351071" spans="2:2" x14ac:dyDescent="0.25">
      <c r="B351071" t="s">
        <v>2822</v>
      </c>
    </row>
    <row r="351072" spans="2:2" x14ac:dyDescent="0.25">
      <c r="B351072" t="s">
        <v>2824</v>
      </c>
    </row>
    <row r="351073" spans="2:2" x14ac:dyDescent="0.25">
      <c r="B351073" t="s">
        <v>2826</v>
      </c>
    </row>
    <row r="351074" spans="2:2" x14ac:dyDescent="0.25">
      <c r="B351074" t="s">
        <v>2828</v>
      </c>
    </row>
    <row r="351075" spans="2:2" x14ac:dyDescent="0.25">
      <c r="B351075" t="s">
        <v>2830</v>
      </c>
    </row>
    <row r="351076" spans="2:2" x14ac:dyDescent="0.25">
      <c r="B351076" t="s">
        <v>2832</v>
      </c>
    </row>
    <row r="351077" spans="2:2" x14ac:dyDescent="0.25">
      <c r="B351077" t="s">
        <v>2834</v>
      </c>
    </row>
    <row r="351078" spans="2:2" x14ac:dyDescent="0.25">
      <c r="B351078" t="s">
        <v>2836</v>
      </c>
    </row>
    <row r="351079" spans="2:2" x14ac:dyDescent="0.25">
      <c r="B351079" t="s">
        <v>2838</v>
      </c>
    </row>
    <row r="351080" spans="2:2" x14ac:dyDescent="0.25">
      <c r="B351080" t="s">
        <v>2840</v>
      </c>
    </row>
    <row r="351081" spans="2:2" x14ac:dyDescent="0.25">
      <c r="B351081" t="s">
        <v>2842</v>
      </c>
    </row>
    <row r="351082" spans="2:2" x14ac:dyDescent="0.25">
      <c r="B351082" t="s">
        <v>2844</v>
      </c>
    </row>
    <row r="351083" spans="2:2" x14ac:dyDescent="0.25">
      <c r="B351083" t="s">
        <v>2846</v>
      </c>
    </row>
    <row r="351084" spans="2:2" x14ac:dyDescent="0.25">
      <c r="B351084" t="s">
        <v>2848</v>
      </c>
    </row>
    <row r="351085" spans="2:2" x14ac:dyDescent="0.25">
      <c r="B351085" t="s">
        <v>2850</v>
      </c>
    </row>
    <row r="351086" spans="2:2" x14ac:dyDescent="0.25">
      <c r="B351086" t="s">
        <v>2852</v>
      </c>
    </row>
    <row r="351087" spans="2:2" x14ac:dyDescent="0.25">
      <c r="B351087" t="s">
        <v>2854</v>
      </c>
    </row>
    <row r="351088" spans="2:2" x14ac:dyDescent="0.25">
      <c r="B351088" t="s">
        <v>2856</v>
      </c>
    </row>
    <row r="351089" spans="2:2" x14ac:dyDescent="0.25">
      <c r="B351089" t="s">
        <v>2858</v>
      </c>
    </row>
    <row r="351090" spans="2:2" x14ac:dyDescent="0.25">
      <c r="B351090" t="s">
        <v>2860</v>
      </c>
    </row>
    <row r="351091" spans="2:2" x14ac:dyDescent="0.25">
      <c r="B351091" t="s">
        <v>2862</v>
      </c>
    </row>
    <row r="351092" spans="2:2" x14ac:dyDescent="0.25">
      <c r="B351092" t="s">
        <v>2864</v>
      </c>
    </row>
    <row r="351093" spans="2:2" x14ac:dyDescent="0.25">
      <c r="B351093" t="s">
        <v>2866</v>
      </c>
    </row>
    <row r="351094" spans="2:2" x14ac:dyDescent="0.25">
      <c r="B351094" t="s">
        <v>2868</v>
      </c>
    </row>
    <row r="351095" spans="2:2" x14ac:dyDescent="0.25">
      <c r="B351095" t="s">
        <v>2870</v>
      </c>
    </row>
    <row r="351096" spans="2:2" x14ac:dyDescent="0.25">
      <c r="B351096" t="s">
        <v>2872</v>
      </c>
    </row>
    <row r="351097" spans="2:2" x14ac:dyDescent="0.25">
      <c r="B351097" t="s">
        <v>2874</v>
      </c>
    </row>
    <row r="351098" spans="2:2" x14ac:dyDescent="0.25">
      <c r="B351098" t="s">
        <v>2876</v>
      </c>
    </row>
    <row r="351099" spans="2:2" x14ac:dyDescent="0.25">
      <c r="B351099" t="s">
        <v>2878</v>
      </c>
    </row>
    <row r="351100" spans="2:2" x14ac:dyDescent="0.25">
      <c r="B351100" t="s">
        <v>2880</v>
      </c>
    </row>
    <row r="351101" spans="2:2" x14ac:dyDescent="0.25">
      <c r="B351101" t="s">
        <v>2882</v>
      </c>
    </row>
    <row r="351102" spans="2:2" x14ac:dyDescent="0.25">
      <c r="B351102" t="s">
        <v>2884</v>
      </c>
    </row>
    <row r="351103" spans="2:2" x14ac:dyDescent="0.25">
      <c r="B351103" t="s">
        <v>2886</v>
      </c>
    </row>
    <row r="351104" spans="2:2" x14ac:dyDescent="0.25">
      <c r="B351104" t="s">
        <v>2888</v>
      </c>
    </row>
    <row r="351105" spans="2:2" x14ac:dyDescent="0.25">
      <c r="B351105" t="s">
        <v>2890</v>
      </c>
    </row>
    <row r="351106" spans="2:2" x14ac:dyDescent="0.25">
      <c r="B351106" t="s">
        <v>2892</v>
      </c>
    </row>
    <row r="351107" spans="2:2" x14ac:dyDescent="0.25">
      <c r="B351107" t="s">
        <v>2894</v>
      </c>
    </row>
    <row r="351108" spans="2:2" x14ac:dyDescent="0.25">
      <c r="B351108" t="s">
        <v>2896</v>
      </c>
    </row>
    <row r="351109" spans="2:2" x14ac:dyDescent="0.25">
      <c r="B351109" t="s">
        <v>2898</v>
      </c>
    </row>
    <row r="351110" spans="2:2" x14ac:dyDescent="0.25">
      <c r="B351110" t="s">
        <v>2900</v>
      </c>
    </row>
    <row r="351111" spans="2:2" x14ac:dyDescent="0.25">
      <c r="B351111" t="s">
        <v>2902</v>
      </c>
    </row>
    <row r="351112" spans="2:2" x14ac:dyDescent="0.25">
      <c r="B351112" t="s">
        <v>2904</v>
      </c>
    </row>
    <row r="351113" spans="2:2" x14ac:dyDescent="0.25">
      <c r="B351113" t="s">
        <v>2906</v>
      </c>
    </row>
    <row r="351114" spans="2:2" x14ac:dyDescent="0.25">
      <c r="B351114" t="s">
        <v>2908</v>
      </c>
    </row>
    <row r="351115" spans="2:2" x14ac:dyDescent="0.25">
      <c r="B351115" t="s">
        <v>2910</v>
      </c>
    </row>
    <row r="351116" spans="2:2" x14ac:dyDescent="0.25">
      <c r="B351116" t="s">
        <v>2912</v>
      </c>
    </row>
    <row r="351117" spans="2:2" x14ac:dyDescent="0.25">
      <c r="B351117" t="s">
        <v>2914</v>
      </c>
    </row>
    <row r="351118" spans="2:2" x14ac:dyDescent="0.25">
      <c r="B351118" t="s">
        <v>2916</v>
      </c>
    </row>
    <row r="351119" spans="2:2" x14ac:dyDescent="0.25">
      <c r="B351119" t="s">
        <v>2918</v>
      </c>
    </row>
    <row r="351120" spans="2:2" x14ac:dyDescent="0.25">
      <c r="B351120" t="s">
        <v>2920</v>
      </c>
    </row>
    <row r="351121" spans="2:2" x14ac:dyDescent="0.25">
      <c r="B351121" t="s">
        <v>2922</v>
      </c>
    </row>
    <row r="351122" spans="2:2" x14ac:dyDescent="0.25">
      <c r="B351122" t="s">
        <v>2924</v>
      </c>
    </row>
    <row r="351123" spans="2:2" x14ac:dyDescent="0.25">
      <c r="B351123" t="s">
        <v>2926</v>
      </c>
    </row>
    <row r="351124" spans="2:2" x14ac:dyDescent="0.25">
      <c r="B351124" t="s">
        <v>2928</v>
      </c>
    </row>
    <row r="351125" spans="2:2" x14ac:dyDescent="0.25">
      <c r="B351125" t="s">
        <v>2930</v>
      </c>
    </row>
    <row r="351126" spans="2:2" x14ac:dyDescent="0.25">
      <c r="B351126" t="s">
        <v>2932</v>
      </c>
    </row>
    <row r="351127" spans="2:2" x14ac:dyDescent="0.25">
      <c r="B351127" t="s">
        <v>2934</v>
      </c>
    </row>
    <row r="351128" spans="2:2" x14ac:dyDescent="0.25">
      <c r="B351128" t="s">
        <v>2936</v>
      </c>
    </row>
    <row r="351129" spans="2:2" x14ac:dyDescent="0.25">
      <c r="B351129" t="s">
        <v>2938</v>
      </c>
    </row>
    <row r="351130" spans="2:2" x14ac:dyDescent="0.25">
      <c r="B351130" t="s">
        <v>2940</v>
      </c>
    </row>
    <row r="351131" spans="2:2" x14ac:dyDescent="0.25">
      <c r="B351131" t="s">
        <v>2942</v>
      </c>
    </row>
    <row r="351132" spans="2:2" x14ac:dyDescent="0.25">
      <c r="B351132" t="s">
        <v>2944</v>
      </c>
    </row>
    <row r="351133" spans="2:2" x14ac:dyDescent="0.25">
      <c r="B351133" t="s">
        <v>2946</v>
      </c>
    </row>
    <row r="351134" spans="2:2" x14ac:dyDescent="0.25">
      <c r="B351134" t="s">
        <v>4392</v>
      </c>
    </row>
    <row r="351135" spans="2:2" x14ac:dyDescent="0.25">
      <c r="B351135" t="s">
        <v>2948</v>
      </c>
    </row>
    <row r="351136" spans="2:2" x14ac:dyDescent="0.25">
      <c r="B351136" t="s">
        <v>2950</v>
      </c>
    </row>
    <row r="351137" spans="2:2" x14ac:dyDescent="0.25">
      <c r="B351137" t="s">
        <v>2952</v>
      </c>
    </row>
    <row r="351138" spans="2:2" x14ac:dyDescent="0.25">
      <c r="B351138" t="s">
        <v>2954</v>
      </c>
    </row>
    <row r="351139" spans="2:2" x14ac:dyDescent="0.25">
      <c r="B351139" t="s">
        <v>2956</v>
      </c>
    </row>
    <row r="351140" spans="2:2" x14ac:dyDescent="0.25">
      <c r="B351140" t="s">
        <v>2958</v>
      </c>
    </row>
    <row r="351141" spans="2:2" x14ac:dyDescent="0.25">
      <c r="B351141" t="s">
        <v>2960</v>
      </c>
    </row>
    <row r="351142" spans="2:2" x14ac:dyDescent="0.25">
      <c r="B351142" t="s">
        <v>2962</v>
      </c>
    </row>
    <row r="351143" spans="2:2" x14ac:dyDescent="0.25">
      <c r="B351143" t="s">
        <v>2964</v>
      </c>
    </row>
    <row r="351144" spans="2:2" x14ac:dyDescent="0.25">
      <c r="B351144" t="s">
        <v>2966</v>
      </c>
    </row>
    <row r="351145" spans="2:2" x14ac:dyDescent="0.25">
      <c r="B351145" t="s">
        <v>2968</v>
      </c>
    </row>
    <row r="351146" spans="2:2" x14ac:dyDescent="0.25">
      <c r="B351146" t="s">
        <v>2970</v>
      </c>
    </row>
    <row r="351147" spans="2:2" x14ac:dyDescent="0.25">
      <c r="B351147" t="s">
        <v>2972</v>
      </c>
    </row>
    <row r="351148" spans="2:2" x14ac:dyDescent="0.25">
      <c r="B351148" t="s">
        <v>2974</v>
      </c>
    </row>
    <row r="351149" spans="2:2" x14ac:dyDescent="0.25">
      <c r="B351149" t="s">
        <v>2976</v>
      </c>
    </row>
    <row r="351150" spans="2:2" x14ac:dyDescent="0.25">
      <c r="B351150" t="s">
        <v>2978</v>
      </c>
    </row>
    <row r="351151" spans="2:2" x14ac:dyDescent="0.25">
      <c r="B351151" t="s">
        <v>2980</v>
      </c>
    </row>
    <row r="351152" spans="2:2" x14ac:dyDescent="0.25">
      <c r="B351152" t="s">
        <v>2982</v>
      </c>
    </row>
    <row r="351153" spans="2:2" x14ac:dyDescent="0.25">
      <c r="B351153" t="s">
        <v>2984</v>
      </c>
    </row>
    <row r="351154" spans="2:2" x14ac:dyDescent="0.25">
      <c r="B351154" t="s">
        <v>2986</v>
      </c>
    </row>
    <row r="351155" spans="2:2" x14ac:dyDescent="0.25">
      <c r="B351155" t="s">
        <v>2988</v>
      </c>
    </row>
    <row r="351156" spans="2:2" x14ac:dyDescent="0.25">
      <c r="B351156" t="s">
        <v>2990</v>
      </c>
    </row>
    <row r="351157" spans="2:2" x14ac:dyDescent="0.25">
      <c r="B351157" t="s">
        <v>2992</v>
      </c>
    </row>
    <row r="351158" spans="2:2" x14ac:dyDescent="0.25">
      <c r="B351158" t="s">
        <v>2994</v>
      </c>
    </row>
    <row r="351159" spans="2:2" x14ac:dyDescent="0.25">
      <c r="B351159" t="s">
        <v>2996</v>
      </c>
    </row>
    <row r="351160" spans="2:2" x14ac:dyDescent="0.25">
      <c r="B351160" t="s">
        <v>2998</v>
      </c>
    </row>
    <row r="351161" spans="2:2" x14ac:dyDescent="0.25">
      <c r="B351161" t="s">
        <v>3000</v>
      </c>
    </row>
    <row r="351162" spans="2:2" x14ac:dyDescent="0.25">
      <c r="B351162" t="s">
        <v>3002</v>
      </c>
    </row>
    <row r="351163" spans="2:2" x14ac:dyDescent="0.25">
      <c r="B351163" t="s">
        <v>3004</v>
      </c>
    </row>
    <row r="351164" spans="2:2" x14ac:dyDescent="0.25">
      <c r="B351164" t="s">
        <v>3006</v>
      </c>
    </row>
    <row r="351165" spans="2:2" x14ac:dyDescent="0.25">
      <c r="B351165" t="s">
        <v>3008</v>
      </c>
    </row>
    <row r="351166" spans="2:2" x14ac:dyDescent="0.25">
      <c r="B351166" t="s">
        <v>3010</v>
      </c>
    </row>
    <row r="351167" spans="2:2" x14ac:dyDescent="0.25">
      <c r="B351167" t="s">
        <v>3012</v>
      </c>
    </row>
    <row r="351168" spans="2:2" x14ac:dyDescent="0.25">
      <c r="B351168" t="s">
        <v>3014</v>
      </c>
    </row>
    <row r="351169" spans="2:2" x14ac:dyDescent="0.25">
      <c r="B351169" t="s">
        <v>3016</v>
      </c>
    </row>
    <row r="351170" spans="2:2" x14ac:dyDescent="0.25">
      <c r="B351170" t="s">
        <v>3018</v>
      </c>
    </row>
    <row r="351171" spans="2:2" x14ac:dyDescent="0.25">
      <c r="B351171" t="s">
        <v>3020</v>
      </c>
    </row>
    <row r="351172" spans="2:2" x14ac:dyDescent="0.25">
      <c r="B351172" t="s">
        <v>3022</v>
      </c>
    </row>
    <row r="351173" spans="2:2" x14ac:dyDescent="0.25">
      <c r="B351173" t="s">
        <v>3024</v>
      </c>
    </row>
    <row r="351174" spans="2:2" x14ac:dyDescent="0.25">
      <c r="B351174" t="s">
        <v>3026</v>
      </c>
    </row>
    <row r="351175" spans="2:2" x14ac:dyDescent="0.25">
      <c r="B351175" t="s">
        <v>3028</v>
      </c>
    </row>
    <row r="351176" spans="2:2" x14ac:dyDescent="0.25">
      <c r="B351176" t="s">
        <v>3030</v>
      </c>
    </row>
    <row r="351177" spans="2:2" x14ac:dyDescent="0.25">
      <c r="B351177" t="s">
        <v>3032</v>
      </c>
    </row>
    <row r="351178" spans="2:2" x14ac:dyDescent="0.25">
      <c r="B351178" t="s">
        <v>3034</v>
      </c>
    </row>
    <row r="351179" spans="2:2" x14ac:dyDescent="0.25">
      <c r="B351179" t="s">
        <v>3036</v>
      </c>
    </row>
    <row r="351180" spans="2:2" x14ac:dyDescent="0.25">
      <c r="B351180" t="s">
        <v>3038</v>
      </c>
    </row>
    <row r="351181" spans="2:2" x14ac:dyDescent="0.25">
      <c r="B351181" t="s">
        <v>3040</v>
      </c>
    </row>
    <row r="351182" spans="2:2" x14ac:dyDescent="0.25">
      <c r="B351182" t="s">
        <v>3042</v>
      </c>
    </row>
    <row r="351183" spans="2:2" x14ac:dyDescent="0.25">
      <c r="B351183" t="s">
        <v>3044</v>
      </c>
    </row>
    <row r="351184" spans="2:2" x14ac:dyDescent="0.25">
      <c r="B351184" t="s">
        <v>3046</v>
      </c>
    </row>
    <row r="351185" spans="2:2" x14ac:dyDescent="0.25">
      <c r="B351185" t="s">
        <v>3048</v>
      </c>
    </row>
    <row r="351186" spans="2:2" x14ac:dyDescent="0.25">
      <c r="B351186" t="s">
        <v>3050</v>
      </c>
    </row>
    <row r="351187" spans="2:2" x14ac:dyDescent="0.25">
      <c r="B351187" t="s">
        <v>3052</v>
      </c>
    </row>
    <row r="351188" spans="2:2" x14ac:dyDescent="0.25">
      <c r="B351188" t="s">
        <v>3054</v>
      </c>
    </row>
    <row r="351189" spans="2:2" x14ac:dyDescent="0.25">
      <c r="B351189" t="s">
        <v>3056</v>
      </c>
    </row>
    <row r="351190" spans="2:2" x14ac:dyDescent="0.25">
      <c r="B351190" t="s">
        <v>3058</v>
      </c>
    </row>
    <row r="351191" spans="2:2" x14ac:dyDescent="0.25">
      <c r="B351191" t="s">
        <v>3060</v>
      </c>
    </row>
    <row r="351192" spans="2:2" x14ac:dyDescent="0.25">
      <c r="B351192" t="s">
        <v>3062</v>
      </c>
    </row>
    <row r="351193" spans="2:2" x14ac:dyDescent="0.25">
      <c r="B351193" t="s">
        <v>3064</v>
      </c>
    </row>
    <row r="351194" spans="2:2" x14ac:dyDescent="0.25">
      <c r="B351194" t="s">
        <v>3066</v>
      </c>
    </row>
    <row r="351195" spans="2:2" x14ac:dyDescent="0.25">
      <c r="B351195" t="s">
        <v>3068</v>
      </c>
    </row>
    <row r="351196" spans="2:2" x14ac:dyDescent="0.25">
      <c r="B351196" t="s">
        <v>3070</v>
      </c>
    </row>
    <row r="351197" spans="2:2" x14ac:dyDescent="0.25">
      <c r="B351197" t="s">
        <v>3072</v>
      </c>
    </row>
    <row r="351198" spans="2:2" x14ac:dyDescent="0.25">
      <c r="B351198" t="s">
        <v>3074</v>
      </c>
    </row>
    <row r="351199" spans="2:2" x14ac:dyDescent="0.25">
      <c r="B351199" t="s">
        <v>3076</v>
      </c>
    </row>
    <row r="351200" spans="2:2" x14ac:dyDescent="0.25">
      <c r="B351200" t="s">
        <v>3078</v>
      </c>
    </row>
    <row r="351201" spans="2:2" x14ac:dyDescent="0.25">
      <c r="B351201" t="s">
        <v>3080</v>
      </c>
    </row>
    <row r="351202" spans="2:2" x14ac:dyDescent="0.25">
      <c r="B351202" t="s">
        <v>3082</v>
      </c>
    </row>
    <row r="351203" spans="2:2" x14ac:dyDescent="0.25">
      <c r="B351203" t="s">
        <v>3084</v>
      </c>
    </row>
    <row r="351204" spans="2:2" x14ac:dyDescent="0.25">
      <c r="B351204" t="s">
        <v>3086</v>
      </c>
    </row>
    <row r="351205" spans="2:2" x14ac:dyDescent="0.25">
      <c r="B351205" t="s">
        <v>3088</v>
      </c>
    </row>
    <row r="351206" spans="2:2" x14ac:dyDescent="0.25">
      <c r="B351206" t="s">
        <v>3090</v>
      </c>
    </row>
    <row r="351207" spans="2:2" x14ac:dyDescent="0.25">
      <c r="B351207" t="s">
        <v>3092</v>
      </c>
    </row>
    <row r="351208" spans="2:2" x14ac:dyDescent="0.25">
      <c r="B351208" t="s">
        <v>3094</v>
      </c>
    </row>
    <row r="351209" spans="2:2" x14ac:dyDescent="0.25">
      <c r="B351209" t="s">
        <v>3096</v>
      </c>
    </row>
    <row r="351210" spans="2:2" x14ac:dyDescent="0.25">
      <c r="B351210" t="s">
        <v>3098</v>
      </c>
    </row>
    <row r="351211" spans="2:2" x14ac:dyDescent="0.25">
      <c r="B351211" t="s">
        <v>3100</v>
      </c>
    </row>
    <row r="351212" spans="2:2" x14ac:dyDescent="0.25">
      <c r="B351212" t="s">
        <v>3102</v>
      </c>
    </row>
    <row r="351213" spans="2:2" x14ac:dyDescent="0.25">
      <c r="B351213" t="s">
        <v>3104</v>
      </c>
    </row>
    <row r="351214" spans="2:2" x14ac:dyDescent="0.25">
      <c r="B351214" t="s">
        <v>3106</v>
      </c>
    </row>
    <row r="351215" spans="2:2" x14ac:dyDescent="0.25">
      <c r="B351215" t="s">
        <v>3108</v>
      </c>
    </row>
    <row r="351216" spans="2:2" x14ac:dyDescent="0.25">
      <c r="B351216" t="s">
        <v>3110</v>
      </c>
    </row>
    <row r="351217" spans="2:2" x14ac:dyDescent="0.25">
      <c r="B351217" t="s">
        <v>3112</v>
      </c>
    </row>
    <row r="351218" spans="2:2" x14ac:dyDescent="0.25">
      <c r="B351218" t="s">
        <v>3114</v>
      </c>
    </row>
    <row r="351219" spans="2:2" x14ac:dyDescent="0.25">
      <c r="B351219" t="s">
        <v>3116</v>
      </c>
    </row>
    <row r="351220" spans="2:2" x14ac:dyDescent="0.25">
      <c r="B351220" t="s">
        <v>3118</v>
      </c>
    </row>
    <row r="351221" spans="2:2" x14ac:dyDescent="0.25">
      <c r="B351221" t="s">
        <v>3120</v>
      </c>
    </row>
    <row r="351222" spans="2:2" x14ac:dyDescent="0.25">
      <c r="B351222" t="s">
        <v>3122</v>
      </c>
    </row>
    <row r="351223" spans="2:2" x14ac:dyDescent="0.25">
      <c r="B351223" t="s">
        <v>3124</v>
      </c>
    </row>
    <row r="351224" spans="2:2" x14ac:dyDescent="0.25">
      <c r="B351224" t="s">
        <v>3126</v>
      </c>
    </row>
    <row r="351225" spans="2:2" x14ac:dyDescent="0.25">
      <c r="B351225" t="s">
        <v>3128</v>
      </c>
    </row>
    <row r="351226" spans="2:2" x14ac:dyDescent="0.25">
      <c r="B351226" t="s">
        <v>3130</v>
      </c>
    </row>
    <row r="351227" spans="2:2" x14ac:dyDescent="0.25">
      <c r="B351227" t="s">
        <v>3132</v>
      </c>
    </row>
    <row r="351228" spans="2:2" x14ac:dyDescent="0.25">
      <c r="B351228" t="s">
        <v>3134</v>
      </c>
    </row>
    <row r="351229" spans="2:2" x14ac:dyDescent="0.25">
      <c r="B351229" t="s">
        <v>3136</v>
      </c>
    </row>
    <row r="351230" spans="2:2" x14ac:dyDescent="0.25">
      <c r="B351230" t="s">
        <v>3138</v>
      </c>
    </row>
    <row r="351231" spans="2:2" x14ac:dyDescent="0.25">
      <c r="B351231" t="s">
        <v>3140</v>
      </c>
    </row>
    <row r="351232" spans="2:2" x14ac:dyDescent="0.25">
      <c r="B351232" t="s">
        <v>3142</v>
      </c>
    </row>
    <row r="351233" spans="2:2" x14ac:dyDescent="0.25">
      <c r="B351233" t="s">
        <v>3144</v>
      </c>
    </row>
    <row r="351234" spans="2:2" x14ac:dyDescent="0.25">
      <c r="B351234" t="s">
        <v>3146</v>
      </c>
    </row>
    <row r="351235" spans="2:2" x14ac:dyDescent="0.25">
      <c r="B351235" t="s">
        <v>3148</v>
      </c>
    </row>
    <row r="351236" spans="2:2" x14ac:dyDescent="0.25">
      <c r="B351236" t="s">
        <v>3150</v>
      </c>
    </row>
    <row r="351237" spans="2:2" x14ac:dyDescent="0.25">
      <c r="B351237" t="s">
        <v>3152</v>
      </c>
    </row>
    <row r="351238" spans="2:2" x14ac:dyDescent="0.25">
      <c r="B351238" t="s">
        <v>3154</v>
      </c>
    </row>
    <row r="351239" spans="2:2" x14ac:dyDescent="0.25">
      <c r="B351239" t="s">
        <v>3156</v>
      </c>
    </row>
    <row r="351240" spans="2:2" x14ac:dyDescent="0.25">
      <c r="B351240" t="s">
        <v>3158</v>
      </c>
    </row>
    <row r="351241" spans="2:2" x14ac:dyDescent="0.25">
      <c r="B351241" t="s">
        <v>3160</v>
      </c>
    </row>
    <row r="351242" spans="2:2" x14ac:dyDescent="0.25">
      <c r="B351242" t="s">
        <v>3162</v>
      </c>
    </row>
    <row r="351243" spans="2:2" x14ac:dyDescent="0.25">
      <c r="B351243" t="s">
        <v>3164</v>
      </c>
    </row>
    <row r="351244" spans="2:2" x14ac:dyDescent="0.25">
      <c r="B351244" t="s">
        <v>3166</v>
      </c>
    </row>
    <row r="351245" spans="2:2" x14ac:dyDescent="0.25">
      <c r="B351245" t="s">
        <v>3168</v>
      </c>
    </row>
    <row r="351246" spans="2:2" x14ac:dyDescent="0.25">
      <c r="B351246" t="s">
        <v>3170</v>
      </c>
    </row>
    <row r="351247" spans="2:2" x14ac:dyDescent="0.25">
      <c r="B351247" t="s">
        <v>3172</v>
      </c>
    </row>
    <row r="351248" spans="2:2" x14ac:dyDescent="0.25">
      <c r="B351248" t="s">
        <v>3174</v>
      </c>
    </row>
    <row r="351249" spans="2:2" x14ac:dyDescent="0.25">
      <c r="B351249" t="s">
        <v>3176</v>
      </c>
    </row>
    <row r="351250" spans="2:2" x14ac:dyDescent="0.25">
      <c r="B351250" t="s">
        <v>3178</v>
      </c>
    </row>
    <row r="351251" spans="2:2" x14ac:dyDescent="0.25">
      <c r="B351251" t="s">
        <v>3180</v>
      </c>
    </row>
    <row r="351252" spans="2:2" x14ac:dyDescent="0.25">
      <c r="B351252" t="s">
        <v>3182</v>
      </c>
    </row>
    <row r="351253" spans="2:2" x14ac:dyDescent="0.25">
      <c r="B351253" t="s">
        <v>3184</v>
      </c>
    </row>
    <row r="351254" spans="2:2" x14ac:dyDescent="0.25">
      <c r="B351254" t="s">
        <v>3186</v>
      </c>
    </row>
    <row r="351255" spans="2:2" x14ac:dyDescent="0.25">
      <c r="B351255" t="s">
        <v>3188</v>
      </c>
    </row>
    <row r="351256" spans="2:2" x14ac:dyDescent="0.25">
      <c r="B351256" t="s">
        <v>3190</v>
      </c>
    </row>
    <row r="351257" spans="2:2" x14ac:dyDescent="0.25">
      <c r="B351257" t="s">
        <v>3192</v>
      </c>
    </row>
    <row r="351258" spans="2:2" x14ac:dyDescent="0.25">
      <c r="B351258" t="s">
        <v>3194</v>
      </c>
    </row>
    <row r="351259" spans="2:2" x14ac:dyDescent="0.25">
      <c r="B351259" t="s">
        <v>3196</v>
      </c>
    </row>
    <row r="351260" spans="2:2" x14ac:dyDescent="0.25">
      <c r="B351260" t="s">
        <v>3198</v>
      </c>
    </row>
    <row r="351261" spans="2:2" x14ac:dyDescent="0.25">
      <c r="B351261" t="s">
        <v>3200</v>
      </c>
    </row>
    <row r="351262" spans="2:2" x14ac:dyDescent="0.25">
      <c r="B351262" t="s">
        <v>4393</v>
      </c>
    </row>
    <row r="351263" spans="2:2" x14ac:dyDescent="0.25">
      <c r="B351263" t="s">
        <v>3204</v>
      </c>
    </row>
    <row r="351264" spans="2:2" x14ac:dyDescent="0.25">
      <c r="B351264" t="s">
        <v>3206</v>
      </c>
    </row>
    <row r="351265" spans="2:2" x14ac:dyDescent="0.25">
      <c r="B351265" t="s">
        <v>3208</v>
      </c>
    </row>
    <row r="351266" spans="2:2" x14ac:dyDescent="0.25">
      <c r="B351266" t="s">
        <v>3210</v>
      </c>
    </row>
    <row r="351267" spans="2:2" x14ac:dyDescent="0.25">
      <c r="B351267" t="s">
        <v>3212</v>
      </c>
    </row>
    <row r="351268" spans="2:2" x14ac:dyDescent="0.25">
      <c r="B351268" t="s">
        <v>3214</v>
      </c>
    </row>
    <row r="351269" spans="2:2" x14ac:dyDescent="0.25">
      <c r="B351269" t="s">
        <v>3216</v>
      </c>
    </row>
    <row r="351270" spans="2:2" x14ac:dyDescent="0.25">
      <c r="B351270" t="s">
        <v>3218</v>
      </c>
    </row>
    <row r="351271" spans="2:2" x14ac:dyDescent="0.25">
      <c r="B351271" t="s">
        <v>3220</v>
      </c>
    </row>
    <row r="351272" spans="2:2" x14ac:dyDescent="0.25">
      <c r="B351272" t="s">
        <v>3222</v>
      </c>
    </row>
    <row r="351273" spans="2:2" x14ac:dyDescent="0.25">
      <c r="B351273" t="s">
        <v>3224</v>
      </c>
    </row>
    <row r="351274" spans="2:2" x14ac:dyDescent="0.25">
      <c r="B351274" t="s">
        <v>3226</v>
      </c>
    </row>
    <row r="351275" spans="2:2" x14ac:dyDescent="0.25">
      <c r="B351275" t="s">
        <v>3228</v>
      </c>
    </row>
    <row r="351276" spans="2:2" x14ac:dyDescent="0.25">
      <c r="B351276" t="s">
        <v>3230</v>
      </c>
    </row>
    <row r="351277" spans="2:2" x14ac:dyDescent="0.25">
      <c r="B351277" t="s">
        <v>3232</v>
      </c>
    </row>
    <row r="351278" spans="2:2" x14ac:dyDescent="0.25">
      <c r="B351278" t="s">
        <v>3234</v>
      </c>
    </row>
    <row r="351279" spans="2:2" x14ac:dyDescent="0.25">
      <c r="B351279" t="s">
        <v>3236</v>
      </c>
    </row>
    <row r="351280" spans="2:2" x14ac:dyDescent="0.25">
      <c r="B351280" t="s">
        <v>3238</v>
      </c>
    </row>
    <row r="351281" spans="2:2" x14ac:dyDescent="0.25">
      <c r="B351281" t="s">
        <v>3240</v>
      </c>
    </row>
    <row r="351282" spans="2:2" x14ac:dyDescent="0.25">
      <c r="B351282" t="s">
        <v>3242</v>
      </c>
    </row>
    <row r="351283" spans="2:2" x14ac:dyDescent="0.25">
      <c r="B351283" t="s">
        <v>3244</v>
      </c>
    </row>
    <row r="351284" spans="2:2" x14ac:dyDescent="0.25">
      <c r="B351284" t="s">
        <v>3246</v>
      </c>
    </row>
    <row r="351285" spans="2:2" x14ac:dyDescent="0.25">
      <c r="B351285" t="s">
        <v>3248</v>
      </c>
    </row>
    <row r="351286" spans="2:2" x14ac:dyDescent="0.25">
      <c r="B351286" t="s">
        <v>3250</v>
      </c>
    </row>
    <row r="351287" spans="2:2" x14ac:dyDescent="0.25">
      <c r="B351287" t="s">
        <v>3252</v>
      </c>
    </row>
    <row r="351288" spans="2:2" x14ac:dyDescent="0.25">
      <c r="B351288" t="s">
        <v>3254</v>
      </c>
    </row>
    <row r="351289" spans="2:2" x14ac:dyDescent="0.25">
      <c r="B351289" t="s">
        <v>3256</v>
      </c>
    </row>
    <row r="351290" spans="2:2" x14ac:dyDescent="0.25">
      <c r="B351290" t="s">
        <v>3258</v>
      </c>
    </row>
    <row r="351291" spans="2:2" x14ac:dyDescent="0.25">
      <c r="B351291" t="s">
        <v>3260</v>
      </c>
    </row>
    <row r="351292" spans="2:2" x14ac:dyDescent="0.25">
      <c r="B351292" t="s">
        <v>3262</v>
      </c>
    </row>
    <row r="351293" spans="2:2" x14ac:dyDescent="0.25">
      <c r="B351293" t="s">
        <v>3264</v>
      </c>
    </row>
    <row r="351294" spans="2:2" x14ac:dyDescent="0.25">
      <c r="B351294" t="s">
        <v>3266</v>
      </c>
    </row>
    <row r="351295" spans="2:2" x14ac:dyDescent="0.25">
      <c r="B351295" t="s">
        <v>3268</v>
      </c>
    </row>
    <row r="351296" spans="2:2" x14ac:dyDescent="0.25">
      <c r="B351296" t="s">
        <v>3270</v>
      </c>
    </row>
    <row r="351297" spans="2:2" x14ac:dyDescent="0.25">
      <c r="B351297" t="s">
        <v>3272</v>
      </c>
    </row>
    <row r="351298" spans="2:2" x14ac:dyDescent="0.25">
      <c r="B351298" t="s">
        <v>3274</v>
      </c>
    </row>
    <row r="351299" spans="2:2" x14ac:dyDescent="0.25">
      <c r="B351299" t="s">
        <v>3276</v>
      </c>
    </row>
    <row r="351300" spans="2:2" x14ac:dyDescent="0.25">
      <c r="B351300" t="s">
        <v>3278</v>
      </c>
    </row>
    <row r="351301" spans="2:2" x14ac:dyDescent="0.25">
      <c r="B351301" t="s">
        <v>3280</v>
      </c>
    </row>
    <row r="351302" spans="2:2" x14ac:dyDescent="0.25">
      <c r="B351302" t="s">
        <v>3282</v>
      </c>
    </row>
    <row r="351303" spans="2:2" x14ac:dyDescent="0.25">
      <c r="B351303" t="s">
        <v>3284</v>
      </c>
    </row>
    <row r="351304" spans="2:2" x14ac:dyDescent="0.25">
      <c r="B351304" t="s">
        <v>3286</v>
      </c>
    </row>
    <row r="351305" spans="2:2" x14ac:dyDescent="0.25">
      <c r="B351305" t="s">
        <v>3288</v>
      </c>
    </row>
    <row r="351306" spans="2:2" x14ac:dyDescent="0.25">
      <c r="B351306" t="s">
        <v>3290</v>
      </c>
    </row>
    <row r="351307" spans="2:2" x14ac:dyDescent="0.25">
      <c r="B351307" t="s">
        <v>4394</v>
      </c>
    </row>
    <row r="351308" spans="2:2" x14ac:dyDescent="0.25">
      <c r="B351308" t="s">
        <v>3294</v>
      </c>
    </row>
    <row r="351309" spans="2:2" x14ac:dyDescent="0.25">
      <c r="B351309" t="s">
        <v>3296</v>
      </c>
    </row>
    <row r="351310" spans="2:2" x14ac:dyDescent="0.25">
      <c r="B351310" t="s">
        <v>3298</v>
      </c>
    </row>
    <row r="351311" spans="2:2" x14ac:dyDescent="0.25">
      <c r="B351311" t="s">
        <v>3300</v>
      </c>
    </row>
    <row r="351312" spans="2:2" x14ac:dyDescent="0.25">
      <c r="B351312" t="s">
        <v>3302</v>
      </c>
    </row>
    <row r="351313" spans="2:2" x14ac:dyDescent="0.25">
      <c r="B351313" t="s">
        <v>3304</v>
      </c>
    </row>
    <row r="351314" spans="2:2" x14ac:dyDescent="0.25">
      <c r="B351314" t="s">
        <v>3306</v>
      </c>
    </row>
    <row r="351315" spans="2:2" x14ac:dyDescent="0.25">
      <c r="B351315" t="s">
        <v>3308</v>
      </c>
    </row>
    <row r="351316" spans="2:2" x14ac:dyDescent="0.25">
      <c r="B351316" t="s">
        <v>3310</v>
      </c>
    </row>
    <row r="351317" spans="2:2" x14ac:dyDescent="0.25">
      <c r="B351317" t="s">
        <v>3312</v>
      </c>
    </row>
    <row r="351318" spans="2:2" x14ac:dyDescent="0.25">
      <c r="B351318" t="s">
        <v>3314</v>
      </c>
    </row>
    <row r="351319" spans="2:2" x14ac:dyDescent="0.25">
      <c r="B351319" t="s">
        <v>3316</v>
      </c>
    </row>
    <row r="351320" spans="2:2" x14ac:dyDescent="0.25">
      <c r="B351320" t="s">
        <v>3318</v>
      </c>
    </row>
    <row r="351321" spans="2:2" x14ac:dyDescent="0.25">
      <c r="B351321" t="s">
        <v>3320</v>
      </c>
    </row>
    <row r="351322" spans="2:2" x14ac:dyDescent="0.25">
      <c r="B351322" t="s">
        <v>3322</v>
      </c>
    </row>
    <row r="351323" spans="2:2" x14ac:dyDescent="0.25">
      <c r="B351323" t="s">
        <v>3324</v>
      </c>
    </row>
    <row r="351324" spans="2:2" x14ac:dyDescent="0.25">
      <c r="B351324" t="s">
        <v>3326</v>
      </c>
    </row>
    <row r="351325" spans="2:2" x14ac:dyDescent="0.25">
      <c r="B351325" t="s">
        <v>3328</v>
      </c>
    </row>
    <row r="351326" spans="2:2" x14ac:dyDescent="0.25">
      <c r="B351326" t="s">
        <v>3330</v>
      </c>
    </row>
    <row r="351327" spans="2:2" x14ac:dyDescent="0.25">
      <c r="B351327" t="s">
        <v>3332</v>
      </c>
    </row>
    <row r="351328" spans="2:2" x14ac:dyDescent="0.25">
      <c r="B351328" t="s">
        <v>3334</v>
      </c>
    </row>
    <row r="351329" spans="2:2" x14ac:dyDescent="0.25">
      <c r="B351329" t="s">
        <v>3336</v>
      </c>
    </row>
    <row r="351330" spans="2:2" x14ac:dyDescent="0.25">
      <c r="B351330" t="s">
        <v>3338</v>
      </c>
    </row>
    <row r="351331" spans="2:2" x14ac:dyDescent="0.25">
      <c r="B351331" t="s">
        <v>3340</v>
      </c>
    </row>
    <row r="351332" spans="2:2" x14ac:dyDescent="0.25">
      <c r="B351332" t="s">
        <v>3342</v>
      </c>
    </row>
    <row r="351333" spans="2:2" x14ac:dyDescent="0.25">
      <c r="B351333" t="s">
        <v>3344</v>
      </c>
    </row>
    <row r="351334" spans="2:2" x14ac:dyDescent="0.25">
      <c r="B351334" t="s">
        <v>3346</v>
      </c>
    </row>
    <row r="351335" spans="2:2" x14ac:dyDescent="0.25">
      <c r="B351335" t="s">
        <v>3348</v>
      </c>
    </row>
    <row r="351336" spans="2:2" x14ac:dyDescent="0.25">
      <c r="B351336" t="s">
        <v>3350</v>
      </c>
    </row>
    <row r="351337" spans="2:2" x14ac:dyDescent="0.25">
      <c r="B351337" t="s">
        <v>3352</v>
      </c>
    </row>
    <row r="351338" spans="2:2" x14ac:dyDescent="0.25">
      <c r="B351338" t="s">
        <v>3354</v>
      </c>
    </row>
    <row r="351339" spans="2:2" x14ac:dyDescent="0.25">
      <c r="B351339" t="s">
        <v>3356</v>
      </c>
    </row>
    <row r="351340" spans="2:2" x14ac:dyDescent="0.25">
      <c r="B351340" t="s">
        <v>3358</v>
      </c>
    </row>
    <row r="351341" spans="2:2" x14ac:dyDescent="0.25">
      <c r="B351341" t="s">
        <v>3360</v>
      </c>
    </row>
    <row r="351342" spans="2:2" x14ac:dyDescent="0.25">
      <c r="B351342" t="s">
        <v>3362</v>
      </c>
    </row>
    <row r="351343" spans="2:2" x14ac:dyDescent="0.25">
      <c r="B351343" t="s">
        <v>3364</v>
      </c>
    </row>
    <row r="351344" spans="2:2" x14ac:dyDescent="0.25">
      <c r="B351344" t="s">
        <v>3366</v>
      </c>
    </row>
    <row r="351345" spans="2:2" x14ac:dyDescent="0.25">
      <c r="B351345" t="s">
        <v>3368</v>
      </c>
    </row>
    <row r="351346" spans="2:2" x14ac:dyDescent="0.25">
      <c r="B351346" t="s">
        <v>3370</v>
      </c>
    </row>
    <row r="351347" spans="2:2" x14ac:dyDescent="0.25">
      <c r="B351347" t="s">
        <v>3372</v>
      </c>
    </row>
    <row r="351348" spans="2:2" x14ac:dyDescent="0.25">
      <c r="B351348" t="s">
        <v>3374</v>
      </c>
    </row>
    <row r="351349" spans="2:2" x14ac:dyDescent="0.25">
      <c r="B351349" t="s">
        <v>3376</v>
      </c>
    </row>
    <row r="351350" spans="2:2" x14ac:dyDescent="0.25">
      <c r="B351350" t="s">
        <v>3378</v>
      </c>
    </row>
    <row r="351351" spans="2:2" x14ac:dyDescent="0.25">
      <c r="B351351" t="s">
        <v>3380</v>
      </c>
    </row>
    <row r="351352" spans="2:2" x14ac:dyDescent="0.25">
      <c r="B351352" t="s">
        <v>3382</v>
      </c>
    </row>
    <row r="351353" spans="2:2" x14ac:dyDescent="0.25">
      <c r="B351353" t="s">
        <v>3384</v>
      </c>
    </row>
    <row r="351354" spans="2:2" x14ac:dyDescent="0.25">
      <c r="B351354" t="s">
        <v>3386</v>
      </c>
    </row>
    <row r="351355" spans="2:2" x14ac:dyDescent="0.25">
      <c r="B351355" t="s">
        <v>3388</v>
      </c>
    </row>
    <row r="351356" spans="2:2" x14ac:dyDescent="0.25">
      <c r="B351356" t="s">
        <v>3390</v>
      </c>
    </row>
    <row r="351357" spans="2:2" x14ac:dyDescent="0.25">
      <c r="B351357" t="s">
        <v>3392</v>
      </c>
    </row>
    <row r="351358" spans="2:2" x14ac:dyDescent="0.25">
      <c r="B351358" t="s">
        <v>3394</v>
      </c>
    </row>
    <row r="351359" spans="2:2" x14ac:dyDescent="0.25">
      <c r="B351359" t="s">
        <v>3396</v>
      </c>
    </row>
    <row r="351360" spans="2:2" x14ac:dyDescent="0.25">
      <c r="B351360" t="s">
        <v>3398</v>
      </c>
    </row>
    <row r="351361" spans="2:2" x14ac:dyDescent="0.25">
      <c r="B351361" t="s">
        <v>3400</v>
      </c>
    </row>
    <row r="351362" spans="2:2" x14ac:dyDescent="0.25">
      <c r="B351362" t="s">
        <v>3402</v>
      </c>
    </row>
    <row r="351363" spans="2:2" x14ac:dyDescent="0.25">
      <c r="B351363" t="s">
        <v>3404</v>
      </c>
    </row>
    <row r="351364" spans="2:2" x14ac:dyDescent="0.25">
      <c r="B351364" t="s">
        <v>3406</v>
      </c>
    </row>
    <row r="351365" spans="2:2" x14ac:dyDescent="0.25">
      <c r="B351365" t="s">
        <v>3408</v>
      </c>
    </row>
    <row r="351366" spans="2:2" x14ac:dyDescent="0.25">
      <c r="B351366" t="s">
        <v>3410</v>
      </c>
    </row>
    <row r="351367" spans="2:2" x14ac:dyDescent="0.25">
      <c r="B351367" t="s">
        <v>3412</v>
      </c>
    </row>
    <row r="351368" spans="2:2" x14ac:dyDescent="0.25">
      <c r="B351368" t="s">
        <v>3414</v>
      </c>
    </row>
    <row r="351369" spans="2:2" x14ac:dyDescent="0.25">
      <c r="B351369" t="s">
        <v>3416</v>
      </c>
    </row>
    <row r="351370" spans="2:2" x14ac:dyDescent="0.25">
      <c r="B351370" t="s">
        <v>3418</v>
      </c>
    </row>
    <row r="351371" spans="2:2" x14ac:dyDescent="0.25">
      <c r="B351371" t="s">
        <v>3420</v>
      </c>
    </row>
    <row r="351372" spans="2:2" x14ac:dyDescent="0.25">
      <c r="B351372" t="s">
        <v>3422</v>
      </c>
    </row>
    <row r="351373" spans="2:2" x14ac:dyDescent="0.25">
      <c r="B351373" t="s">
        <v>3424</v>
      </c>
    </row>
    <row r="351374" spans="2:2" x14ac:dyDescent="0.25">
      <c r="B351374" t="s">
        <v>3426</v>
      </c>
    </row>
    <row r="351375" spans="2:2" x14ac:dyDescent="0.25">
      <c r="B351375" t="s">
        <v>3428</v>
      </c>
    </row>
    <row r="351376" spans="2:2" x14ac:dyDescent="0.25">
      <c r="B351376" t="s">
        <v>3430</v>
      </c>
    </row>
    <row r="351377" spans="2:2" x14ac:dyDescent="0.25">
      <c r="B351377" t="s">
        <v>3432</v>
      </c>
    </row>
    <row r="351378" spans="2:2" x14ac:dyDescent="0.25">
      <c r="B351378" t="s">
        <v>3434</v>
      </c>
    </row>
    <row r="351379" spans="2:2" x14ac:dyDescent="0.25">
      <c r="B351379" t="s">
        <v>3436</v>
      </c>
    </row>
    <row r="351380" spans="2:2" x14ac:dyDescent="0.25">
      <c r="B351380" t="s">
        <v>3438</v>
      </c>
    </row>
    <row r="351381" spans="2:2" x14ac:dyDescent="0.25">
      <c r="B351381" t="s">
        <v>3440</v>
      </c>
    </row>
    <row r="351382" spans="2:2" x14ac:dyDescent="0.25">
      <c r="B351382" t="s">
        <v>3442</v>
      </c>
    </row>
    <row r="351383" spans="2:2" x14ac:dyDescent="0.25">
      <c r="B351383" t="s">
        <v>3444</v>
      </c>
    </row>
    <row r="351384" spans="2:2" x14ac:dyDescent="0.25">
      <c r="B351384" t="s">
        <v>3446</v>
      </c>
    </row>
    <row r="351385" spans="2:2" x14ac:dyDescent="0.25">
      <c r="B351385" t="s">
        <v>3448</v>
      </c>
    </row>
    <row r="351386" spans="2:2" x14ac:dyDescent="0.25">
      <c r="B351386" t="s">
        <v>3450</v>
      </c>
    </row>
    <row r="351387" spans="2:2" x14ac:dyDescent="0.25">
      <c r="B351387" t="s">
        <v>3452</v>
      </c>
    </row>
    <row r="351388" spans="2:2" x14ac:dyDescent="0.25">
      <c r="B351388" t="s">
        <v>3454</v>
      </c>
    </row>
    <row r="351389" spans="2:2" x14ac:dyDescent="0.25">
      <c r="B351389" t="s">
        <v>3456</v>
      </c>
    </row>
    <row r="351390" spans="2:2" x14ac:dyDescent="0.25">
      <c r="B351390" t="s">
        <v>3458</v>
      </c>
    </row>
    <row r="351391" spans="2:2" x14ac:dyDescent="0.25">
      <c r="B351391" t="s">
        <v>3460</v>
      </c>
    </row>
    <row r="351392" spans="2:2" x14ac:dyDescent="0.25">
      <c r="B351392" t="s">
        <v>3462</v>
      </c>
    </row>
    <row r="351393" spans="2:2" x14ac:dyDescent="0.25">
      <c r="B351393" t="s">
        <v>3464</v>
      </c>
    </row>
    <row r="351394" spans="2:2" x14ac:dyDescent="0.25">
      <c r="B351394" t="s">
        <v>3466</v>
      </c>
    </row>
    <row r="351395" spans="2:2" x14ac:dyDescent="0.25">
      <c r="B351395" t="s">
        <v>3468</v>
      </c>
    </row>
    <row r="351396" spans="2:2" x14ac:dyDescent="0.25">
      <c r="B351396" t="s">
        <v>3470</v>
      </c>
    </row>
    <row r="351397" spans="2:2" x14ac:dyDescent="0.25">
      <c r="B351397" t="s">
        <v>3472</v>
      </c>
    </row>
    <row r="351398" spans="2:2" x14ac:dyDescent="0.25">
      <c r="B351398" t="s">
        <v>3474</v>
      </c>
    </row>
    <row r="351399" spans="2:2" x14ac:dyDescent="0.25">
      <c r="B351399" t="s">
        <v>3476</v>
      </c>
    </row>
    <row r="351400" spans="2:2" x14ac:dyDescent="0.25">
      <c r="B351400" t="s">
        <v>3478</v>
      </c>
    </row>
    <row r="351401" spans="2:2" x14ac:dyDescent="0.25">
      <c r="B351401" t="s">
        <v>3480</v>
      </c>
    </row>
    <row r="351402" spans="2:2" x14ac:dyDescent="0.25">
      <c r="B351402" t="s">
        <v>3482</v>
      </c>
    </row>
    <row r="351403" spans="2:2" x14ac:dyDescent="0.25">
      <c r="B351403" t="s">
        <v>3484</v>
      </c>
    </row>
    <row r="351404" spans="2:2" x14ac:dyDescent="0.25">
      <c r="B351404" t="s">
        <v>3486</v>
      </c>
    </row>
    <row r="351405" spans="2:2" x14ac:dyDescent="0.25">
      <c r="B351405" t="s">
        <v>3488</v>
      </c>
    </row>
    <row r="351406" spans="2:2" x14ac:dyDescent="0.25">
      <c r="B351406" t="s">
        <v>3490</v>
      </c>
    </row>
    <row r="351407" spans="2:2" x14ac:dyDescent="0.25">
      <c r="B351407" t="s">
        <v>3492</v>
      </c>
    </row>
    <row r="351408" spans="2:2" x14ac:dyDescent="0.25">
      <c r="B351408" t="s">
        <v>3494</v>
      </c>
    </row>
    <row r="351409" spans="2:2" x14ac:dyDescent="0.25">
      <c r="B351409" t="s">
        <v>3496</v>
      </c>
    </row>
    <row r="351410" spans="2:2" x14ac:dyDescent="0.25">
      <c r="B351410" t="s">
        <v>3498</v>
      </c>
    </row>
    <row r="351411" spans="2:2" x14ac:dyDescent="0.25">
      <c r="B351411" t="s">
        <v>3500</v>
      </c>
    </row>
    <row r="351412" spans="2:2" x14ac:dyDescent="0.25">
      <c r="B351412" t="s">
        <v>3502</v>
      </c>
    </row>
    <row r="351413" spans="2:2" x14ac:dyDescent="0.25">
      <c r="B351413" t="s">
        <v>3504</v>
      </c>
    </row>
    <row r="351414" spans="2:2" x14ac:dyDescent="0.25">
      <c r="B351414" t="s">
        <v>3506</v>
      </c>
    </row>
    <row r="351415" spans="2:2" x14ac:dyDescent="0.25">
      <c r="B351415" t="s">
        <v>3508</v>
      </c>
    </row>
    <row r="351416" spans="2:2" x14ac:dyDescent="0.25">
      <c r="B351416" t="s">
        <v>3510</v>
      </c>
    </row>
    <row r="351417" spans="2:2" x14ac:dyDescent="0.25">
      <c r="B351417" t="s">
        <v>3512</v>
      </c>
    </row>
    <row r="351418" spans="2:2" x14ac:dyDescent="0.25">
      <c r="B351418" t="s">
        <v>3514</v>
      </c>
    </row>
    <row r="351419" spans="2:2" x14ac:dyDescent="0.25">
      <c r="B351419" t="s">
        <v>3516</v>
      </c>
    </row>
    <row r="351420" spans="2:2" x14ac:dyDescent="0.25">
      <c r="B351420" t="s">
        <v>3518</v>
      </c>
    </row>
    <row r="351421" spans="2:2" x14ac:dyDescent="0.25">
      <c r="B351421" t="s">
        <v>3520</v>
      </c>
    </row>
    <row r="351422" spans="2:2" x14ac:dyDescent="0.25">
      <c r="B351422" t="s">
        <v>3522</v>
      </c>
    </row>
    <row r="351423" spans="2:2" x14ac:dyDescent="0.25">
      <c r="B351423" t="s">
        <v>3524</v>
      </c>
    </row>
    <row r="351424" spans="2:2" x14ac:dyDescent="0.25">
      <c r="B351424" t="s">
        <v>3526</v>
      </c>
    </row>
    <row r="351425" spans="2:2" x14ac:dyDescent="0.25">
      <c r="B351425" t="s">
        <v>3528</v>
      </c>
    </row>
    <row r="351426" spans="2:2" x14ac:dyDescent="0.25">
      <c r="B351426" t="s">
        <v>3530</v>
      </c>
    </row>
    <row r="351427" spans="2:2" x14ac:dyDescent="0.25">
      <c r="B351427" t="s">
        <v>3532</v>
      </c>
    </row>
    <row r="351428" spans="2:2" x14ac:dyDescent="0.25">
      <c r="B351428" t="s">
        <v>3534</v>
      </c>
    </row>
    <row r="351429" spans="2:2" x14ac:dyDescent="0.25">
      <c r="B351429" t="s">
        <v>3536</v>
      </c>
    </row>
    <row r="351430" spans="2:2" x14ac:dyDescent="0.25">
      <c r="B351430" t="s">
        <v>3538</v>
      </c>
    </row>
    <row r="351431" spans="2:2" x14ac:dyDescent="0.25">
      <c r="B351431" t="s">
        <v>3540</v>
      </c>
    </row>
    <row r="351432" spans="2:2" x14ac:dyDescent="0.25">
      <c r="B351432" t="s">
        <v>3542</v>
      </c>
    </row>
    <row r="351433" spans="2:2" x14ac:dyDescent="0.25">
      <c r="B351433" t="s">
        <v>3544</v>
      </c>
    </row>
    <row r="351434" spans="2:2" x14ac:dyDescent="0.25">
      <c r="B351434" t="s">
        <v>3546</v>
      </c>
    </row>
    <row r="351435" spans="2:2" x14ac:dyDescent="0.25">
      <c r="B351435" t="s">
        <v>3548</v>
      </c>
    </row>
    <row r="351436" spans="2:2" x14ac:dyDescent="0.25">
      <c r="B351436" t="s">
        <v>3550</v>
      </c>
    </row>
    <row r="351437" spans="2:2" x14ac:dyDescent="0.25">
      <c r="B351437" t="s">
        <v>3552</v>
      </c>
    </row>
    <row r="351438" spans="2:2" x14ac:dyDescent="0.25">
      <c r="B351438" t="s">
        <v>3554</v>
      </c>
    </row>
    <row r="351439" spans="2:2" x14ac:dyDescent="0.25">
      <c r="B351439" t="s">
        <v>3556</v>
      </c>
    </row>
    <row r="351440" spans="2:2" x14ac:dyDescent="0.25">
      <c r="B351440" t="s">
        <v>3558</v>
      </c>
    </row>
    <row r="351441" spans="2:2" x14ac:dyDescent="0.25">
      <c r="B351441" t="s">
        <v>3560</v>
      </c>
    </row>
    <row r="351442" spans="2:2" x14ac:dyDescent="0.25">
      <c r="B351442" t="s">
        <v>3562</v>
      </c>
    </row>
    <row r="351443" spans="2:2" x14ac:dyDescent="0.25">
      <c r="B351443" t="s">
        <v>3564</v>
      </c>
    </row>
    <row r="351444" spans="2:2" x14ac:dyDescent="0.25">
      <c r="B351444" t="s">
        <v>3566</v>
      </c>
    </row>
    <row r="351445" spans="2:2" x14ac:dyDescent="0.25">
      <c r="B351445" t="s">
        <v>3568</v>
      </c>
    </row>
    <row r="351446" spans="2:2" x14ac:dyDescent="0.25">
      <c r="B351446" t="s">
        <v>3570</v>
      </c>
    </row>
    <row r="351447" spans="2:2" x14ac:dyDescent="0.25">
      <c r="B351447" t="s">
        <v>3572</v>
      </c>
    </row>
    <row r="351448" spans="2:2" x14ac:dyDescent="0.25">
      <c r="B351448" t="s">
        <v>3574</v>
      </c>
    </row>
    <row r="351449" spans="2:2" x14ac:dyDescent="0.25">
      <c r="B351449" t="s">
        <v>3576</v>
      </c>
    </row>
    <row r="351450" spans="2:2" x14ac:dyDescent="0.25">
      <c r="B351450" t="s">
        <v>3578</v>
      </c>
    </row>
    <row r="351451" spans="2:2" x14ac:dyDescent="0.25">
      <c r="B351451" t="s">
        <v>3580</v>
      </c>
    </row>
    <row r="351452" spans="2:2" x14ac:dyDescent="0.25">
      <c r="B351452" t="s">
        <v>3582</v>
      </c>
    </row>
    <row r="351453" spans="2:2" x14ac:dyDescent="0.25">
      <c r="B351453" t="s">
        <v>3584</v>
      </c>
    </row>
    <row r="351454" spans="2:2" x14ac:dyDescent="0.25">
      <c r="B351454" t="s">
        <v>3586</v>
      </c>
    </row>
    <row r="351455" spans="2:2" x14ac:dyDescent="0.25">
      <c r="B351455" t="s">
        <v>3588</v>
      </c>
    </row>
    <row r="351456" spans="2:2" x14ac:dyDescent="0.25">
      <c r="B351456" t="s">
        <v>3590</v>
      </c>
    </row>
    <row r="351457" spans="2:2" x14ac:dyDescent="0.25">
      <c r="B351457" t="s">
        <v>3592</v>
      </c>
    </row>
    <row r="351458" spans="2:2" x14ac:dyDescent="0.25">
      <c r="B351458" t="s">
        <v>3594</v>
      </c>
    </row>
    <row r="351459" spans="2:2" x14ac:dyDescent="0.25">
      <c r="B351459" t="s">
        <v>3596</v>
      </c>
    </row>
    <row r="351460" spans="2:2" x14ac:dyDescent="0.25">
      <c r="B351460" t="s">
        <v>3598</v>
      </c>
    </row>
    <row r="351461" spans="2:2" x14ac:dyDescent="0.25">
      <c r="B351461" t="s">
        <v>3600</v>
      </c>
    </row>
    <row r="351462" spans="2:2" x14ac:dyDescent="0.25">
      <c r="B351462" t="s">
        <v>3602</v>
      </c>
    </row>
    <row r="351463" spans="2:2" x14ac:dyDescent="0.25">
      <c r="B351463" t="s">
        <v>3604</v>
      </c>
    </row>
    <row r="351464" spans="2:2" x14ac:dyDescent="0.25">
      <c r="B351464" t="s">
        <v>3606</v>
      </c>
    </row>
    <row r="351465" spans="2:2" x14ac:dyDescent="0.25">
      <c r="B351465" t="s">
        <v>3608</v>
      </c>
    </row>
    <row r="351466" spans="2:2" x14ac:dyDescent="0.25">
      <c r="B351466" t="s">
        <v>3610</v>
      </c>
    </row>
    <row r="351467" spans="2:2" x14ac:dyDescent="0.25">
      <c r="B351467" t="s">
        <v>3612</v>
      </c>
    </row>
    <row r="351468" spans="2:2" x14ac:dyDescent="0.25">
      <c r="B351468" t="s">
        <v>3614</v>
      </c>
    </row>
    <row r="351469" spans="2:2" x14ac:dyDescent="0.25">
      <c r="B351469" t="s">
        <v>3616</v>
      </c>
    </row>
    <row r="351470" spans="2:2" x14ac:dyDescent="0.25">
      <c r="B351470" t="s">
        <v>3618</v>
      </c>
    </row>
    <row r="351471" spans="2:2" x14ac:dyDescent="0.25">
      <c r="B351471" t="s">
        <v>3620</v>
      </c>
    </row>
    <row r="351472" spans="2:2" x14ac:dyDescent="0.25">
      <c r="B351472" t="s">
        <v>4395</v>
      </c>
    </row>
    <row r="351473" spans="2:2" x14ac:dyDescent="0.25">
      <c r="B351473" t="s">
        <v>3624</v>
      </c>
    </row>
    <row r="351474" spans="2:2" x14ac:dyDescent="0.25">
      <c r="B351474" t="s">
        <v>3626</v>
      </c>
    </row>
    <row r="351475" spans="2:2" x14ac:dyDescent="0.25">
      <c r="B351475" t="s">
        <v>3628</v>
      </c>
    </row>
    <row r="351476" spans="2:2" x14ac:dyDescent="0.25">
      <c r="B351476" t="s">
        <v>3630</v>
      </c>
    </row>
    <row r="351477" spans="2:2" x14ac:dyDescent="0.25">
      <c r="B351477" t="s">
        <v>3632</v>
      </c>
    </row>
    <row r="351478" spans="2:2" x14ac:dyDescent="0.25">
      <c r="B351478" t="s">
        <v>3634</v>
      </c>
    </row>
    <row r="351479" spans="2:2" x14ac:dyDescent="0.25">
      <c r="B351479" t="s">
        <v>3636</v>
      </c>
    </row>
    <row r="351480" spans="2:2" x14ac:dyDescent="0.25">
      <c r="B351480" t="s">
        <v>3638</v>
      </c>
    </row>
    <row r="351481" spans="2:2" x14ac:dyDescent="0.25">
      <c r="B351481" t="s">
        <v>3640</v>
      </c>
    </row>
    <row r="351482" spans="2:2" x14ac:dyDescent="0.25">
      <c r="B351482" t="s">
        <v>3642</v>
      </c>
    </row>
    <row r="351483" spans="2:2" x14ac:dyDescent="0.25">
      <c r="B351483" t="s">
        <v>3644</v>
      </c>
    </row>
    <row r="351484" spans="2:2" x14ac:dyDescent="0.25">
      <c r="B351484" t="s">
        <v>3646</v>
      </c>
    </row>
    <row r="351485" spans="2:2" x14ac:dyDescent="0.25">
      <c r="B351485" t="s">
        <v>3648</v>
      </c>
    </row>
    <row r="351486" spans="2:2" x14ac:dyDescent="0.25">
      <c r="B351486" t="s">
        <v>3650</v>
      </c>
    </row>
    <row r="351487" spans="2:2" x14ac:dyDescent="0.25">
      <c r="B351487" t="s">
        <v>3652</v>
      </c>
    </row>
    <row r="351488" spans="2:2" x14ac:dyDescent="0.25">
      <c r="B351488" t="s">
        <v>3654</v>
      </c>
    </row>
    <row r="351489" spans="2:2" x14ac:dyDescent="0.25">
      <c r="B351489" t="s">
        <v>3656</v>
      </c>
    </row>
    <row r="351490" spans="2:2" x14ac:dyDescent="0.25">
      <c r="B351490" t="s">
        <v>3658</v>
      </c>
    </row>
    <row r="351491" spans="2:2" x14ac:dyDescent="0.25">
      <c r="B351491" t="s">
        <v>3660</v>
      </c>
    </row>
    <row r="351492" spans="2:2" x14ac:dyDescent="0.25">
      <c r="B351492" t="s">
        <v>3662</v>
      </c>
    </row>
    <row r="351493" spans="2:2" x14ac:dyDescent="0.25">
      <c r="B351493" t="s">
        <v>3664</v>
      </c>
    </row>
    <row r="351494" spans="2:2" x14ac:dyDescent="0.25">
      <c r="B351494" t="s">
        <v>3666</v>
      </c>
    </row>
    <row r="351495" spans="2:2" x14ac:dyDescent="0.25">
      <c r="B351495" t="s">
        <v>3668</v>
      </c>
    </row>
    <row r="351496" spans="2:2" x14ac:dyDescent="0.25">
      <c r="B351496" t="s">
        <v>3670</v>
      </c>
    </row>
    <row r="351497" spans="2:2" x14ac:dyDescent="0.25">
      <c r="B351497" t="s">
        <v>3672</v>
      </c>
    </row>
    <row r="351498" spans="2:2" x14ac:dyDescent="0.25">
      <c r="B351498" t="s">
        <v>3674</v>
      </c>
    </row>
    <row r="351499" spans="2:2" x14ac:dyDescent="0.25">
      <c r="B351499" t="s">
        <v>4396</v>
      </c>
    </row>
    <row r="351500" spans="2:2" x14ac:dyDescent="0.25">
      <c r="B351500" t="s">
        <v>4397</v>
      </c>
    </row>
    <row r="351501" spans="2:2" x14ac:dyDescent="0.25">
      <c r="B351501" t="s">
        <v>4398</v>
      </c>
    </row>
    <row r="351502" spans="2:2" x14ac:dyDescent="0.25">
      <c r="B351502" t="s">
        <v>4399</v>
      </c>
    </row>
    <row r="351503" spans="2:2" x14ac:dyDescent="0.25">
      <c r="B351503" t="s">
        <v>4400</v>
      </c>
    </row>
    <row r="351504" spans="2:2" x14ac:dyDescent="0.25">
      <c r="B351504" t="s">
        <v>4401</v>
      </c>
    </row>
    <row r="351505" spans="2:2" x14ac:dyDescent="0.25">
      <c r="B351505" t="s">
        <v>4402</v>
      </c>
    </row>
    <row r="351506" spans="2:2" x14ac:dyDescent="0.25">
      <c r="B351506" t="s">
        <v>4403</v>
      </c>
    </row>
    <row r="351507" spans="2:2" x14ac:dyDescent="0.25">
      <c r="B351507" t="s">
        <v>4404</v>
      </c>
    </row>
    <row r="351508" spans="2:2" x14ac:dyDescent="0.25">
      <c r="B351508" t="s">
        <v>4405</v>
      </c>
    </row>
    <row r="351509" spans="2:2" x14ac:dyDescent="0.25">
      <c r="B351509" t="s">
        <v>3676</v>
      </c>
    </row>
    <row r="351510" spans="2:2" x14ac:dyDescent="0.25">
      <c r="B351510" t="s">
        <v>3678</v>
      </c>
    </row>
    <row r="351511" spans="2:2" x14ac:dyDescent="0.25">
      <c r="B351511" t="s">
        <v>4406</v>
      </c>
    </row>
    <row r="351512" spans="2:2" x14ac:dyDescent="0.25">
      <c r="B351512" t="s">
        <v>3680</v>
      </c>
    </row>
    <row r="351513" spans="2:2" x14ac:dyDescent="0.25">
      <c r="B351513" t="s">
        <v>4407</v>
      </c>
    </row>
    <row r="351514" spans="2:2" x14ac:dyDescent="0.25">
      <c r="B351514" t="s">
        <v>4408</v>
      </c>
    </row>
    <row r="351515" spans="2:2" x14ac:dyDescent="0.25">
      <c r="B351515" t="s">
        <v>3682</v>
      </c>
    </row>
    <row r="351516" spans="2:2" x14ac:dyDescent="0.25">
      <c r="B351516" t="s">
        <v>3684</v>
      </c>
    </row>
    <row r="351517" spans="2:2" x14ac:dyDescent="0.25">
      <c r="B351517" t="s">
        <v>3686</v>
      </c>
    </row>
    <row r="351518" spans="2:2" x14ac:dyDescent="0.25">
      <c r="B351518" t="s">
        <v>3688</v>
      </c>
    </row>
    <row r="351519" spans="2:2" x14ac:dyDescent="0.25">
      <c r="B351519" t="s">
        <v>3690</v>
      </c>
    </row>
    <row r="351520" spans="2:2" x14ac:dyDescent="0.25">
      <c r="B351520" t="s">
        <v>3692</v>
      </c>
    </row>
    <row r="351521" spans="2:2" x14ac:dyDescent="0.25">
      <c r="B351521" t="s">
        <v>3694</v>
      </c>
    </row>
    <row r="351522" spans="2:2" x14ac:dyDescent="0.25">
      <c r="B351522" t="s">
        <v>3696</v>
      </c>
    </row>
    <row r="351523" spans="2:2" x14ac:dyDescent="0.25">
      <c r="B351523" t="s">
        <v>3698</v>
      </c>
    </row>
    <row r="351524" spans="2:2" x14ac:dyDescent="0.25">
      <c r="B351524" t="s">
        <v>3700</v>
      </c>
    </row>
    <row r="351525" spans="2:2" x14ac:dyDescent="0.25">
      <c r="B351525" t="s">
        <v>3702</v>
      </c>
    </row>
    <row r="351526" spans="2:2" x14ac:dyDescent="0.25">
      <c r="B351526" t="s">
        <v>3704</v>
      </c>
    </row>
    <row r="351527" spans="2:2" x14ac:dyDescent="0.25">
      <c r="B351527" t="s">
        <v>3706</v>
      </c>
    </row>
    <row r="351528" spans="2:2" x14ac:dyDescent="0.25">
      <c r="B351528" t="s">
        <v>3708</v>
      </c>
    </row>
    <row r="351529" spans="2:2" x14ac:dyDescent="0.25">
      <c r="B351529" t="s">
        <v>3710</v>
      </c>
    </row>
    <row r="351530" spans="2:2" x14ac:dyDescent="0.25">
      <c r="B351530" t="s">
        <v>3712</v>
      </c>
    </row>
    <row r="351531" spans="2:2" x14ac:dyDescent="0.25">
      <c r="B351531" t="s">
        <v>3714</v>
      </c>
    </row>
    <row r="351532" spans="2:2" x14ac:dyDescent="0.25">
      <c r="B351532" t="s">
        <v>3716</v>
      </c>
    </row>
    <row r="351533" spans="2:2" x14ac:dyDescent="0.25">
      <c r="B351533" t="s">
        <v>3718</v>
      </c>
    </row>
    <row r="351534" spans="2:2" x14ac:dyDescent="0.25">
      <c r="B351534" t="s">
        <v>3720</v>
      </c>
    </row>
    <row r="351535" spans="2:2" x14ac:dyDescent="0.25">
      <c r="B351535" t="s">
        <v>3722</v>
      </c>
    </row>
    <row r="351536" spans="2:2" x14ac:dyDescent="0.25">
      <c r="B351536" t="s">
        <v>3724</v>
      </c>
    </row>
    <row r="351537" spans="2:2" x14ac:dyDescent="0.25">
      <c r="B351537" t="s">
        <v>3726</v>
      </c>
    </row>
    <row r="351538" spans="2:2" x14ac:dyDescent="0.25">
      <c r="B351538" t="s">
        <v>3728</v>
      </c>
    </row>
    <row r="351539" spans="2:2" x14ac:dyDescent="0.25">
      <c r="B351539" t="s">
        <v>3730</v>
      </c>
    </row>
    <row r="351540" spans="2:2" x14ac:dyDescent="0.25">
      <c r="B351540" t="s">
        <v>3732</v>
      </c>
    </row>
    <row r="351541" spans="2:2" x14ac:dyDescent="0.25">
      <c r="B351541" t="s">
        <v>3734</v>
      </c>
    </row>
    <row r="351542" spans="2:2" x14ac:dyDescent="0.25">
      <c r="B351542" t="s">
        <v>3736</v>
      </c>
    </row>
    <row r="351543" spans="2:2" x14ac:dyDescent="0.25">
      <c r="B351543" t="s">
        <v>3738</v>
      </c>
    </row>
    <row r="351544" spans="2:2" x14ac:dyDescent="0.25">
      <c r="B351544" t="s">
        <v>3740</v>
      </c>
    </row>
    <row r="351545" spans="2:2" x14ac:dyDescent="0.25">
      <c r="B351545" t="s">
        <v>3742</v>
      </c>
    </row>
    <row r="351546" spans="2:2" x14ac:dyDescent="0.25">
      <c r="B351546" t="s">
        <v>3744</v>
      </c>
    </row>
    <row r="351547" spans="2:2" x14ac:dyDescent="0.25">
      <c r="B351547" t="s">
        <v>4409</v>
      </c>
    </row>
    <row r="351548" spans="2:2" x14ac:dyDescent="0.25">
      <c r="B351548" t="s">
        <v>3746</v>
      </c>
    </row>
    <row r="351549" spans="2:2" x14ac:dyDescent="0.25">
      <c r="B351549" t="s">
        <v>3748</v>
      </c>
    </row>
    <row r="351550" spans="2:2" x14ac:dyDescent="0.25">
      <c r="B351550" t="s">
        <v>3750</v>
      </c>
    </row>
    <row r="351551" spans="2:2" x14ac:dyDescent="0.25">
      <c r="B351551" t="s">
        <v>3752</v>
      </c>
    </row>
    <row r="351552" spans="2:2" x14ac:dyDescent="0.25">
      <c r="B351552" t="s">
        <v>4410</v>
      </c>
    </row>
    <row r="351553" spans="2:2" x14ac:dyDescent="0.25">
      <c r="B351553" t="s">
        <v>3754</v>
      </c>
    </row>
    <row r="351554" spans="2:2" x14ac:dyDescent="0.25">
      <c r="B351554" t="s">
        <v>3756</v>
      </c>
    </row>
    <row r="351555" spans="2:2" x14ac:dyDescent="0.25">
      <c r="B351555" t="s">
        <v>3758</v>
      </c>
    </row>
    <row r="351556" spans="2:2" x14ac:dyDescent="0.25">
      <c r="B351556" t="s">
        <v>3760</v>
      </c>
    </row>
    <row r="351557" spans="2:2" x14ac:dyDescent="0.25">
      <c r="B351557" t="s">
        <v>3762</v>
      </c>
    </row>
    <row r="351558" spans="2:2" x14ac:dyDescent="0.25">
      <c r="B351558" t="s">
        <v>3764</v>
      </c>
    </row>
    <row r="351559" spans="2:2" x14ac:dyDescent="0.25">
      <c r="B351559" t="s">
        <v>3766</v>
      </c>
    </row>
    <row r="351560" spans="2:2" x14ac:dyDescent="0.25">
      <c r="B351560" t="s">
        <v>3768</v>
      </c>
    </row>
    <row r="351561" spans="2:2" x14ac:dyDescent="0.25">
      <c r="B351561" t="s">
        <v>3770</v>
      </c>
    </row>
    <row r="351562" spans="2:2" x14ac:dyDescent="0.25">
      <c r="B351562" t="s">
        <v>3772</v>
      </c>
    </row>
    <row r="351563" spans="2:2" x14ac:dyDescent="0.25">
      <c r="B351563" t="s">
        <v>3774</v>
      </c>
    </row>
    <row r="351564" spans="2:2" x14ac:dyDescent="0.25">
      <c r="B351564" t="s">
        <v>3776</v>
      </c>
    </row>
    <row r="351565" spans="2:2" x14ac:dyDescent="0.25">
      <c r="B351565" t="s">
        <v>3778</v>
      </c>
    </row>
    <row r="351566" spans="2:2" x14ac:dyDescent="0.25">
      <c r="B351566" t="s">
        <v>3780</v>
      </c>
    </row>
    <row r="351567" spans="2:2" x14ac:dyDescent="0.25">
      <c r="B351567" t="s">
        <v>3782</v>
      </c>
    </row>
    <row r="351568" spans="2:2" x14ac:dyDescent="0.25">
      <c r="B351568" t="s">
        <v>3784</v>
      </c>
    </row>
    <row r="351569" spans="2:2" x14ac:dyDescent="0.25">
      <c r="B351569" t="s">
        <v>3786</v>
      </c>
    </row>
    <row r="351570" spans="2:2" x14ac:dyDescent="0.25">
      <c r="B351570" t="s">
        <v>3788</v>
      </c>
    </row>
    <row r="351571" spans="2:2" x14ac:dyDescent="0.25">
      <c r="B351571" t="s">
        <v>3790</v>
      </c>
    </row>
    <row r="351572" spans="2:2" x14ac:dyDescent="0.25">
      <c r="B351572" t="s">
        <v>3792</v>
      </c>
    </row>
    <row r="351573" spans="2:2" x14ac:dyDescent="0.25">
      <c r="B351573" t="s">
        <v>3794</v>
      </c>
    </row>
    <row r="351574" spans="2:2" x14ac:dyDescent="0.25">
      <c r="B351574" t="s">
        <v>3796</v>
      </c>
    </row>
    <row r="351575" spans="2:2" x14ac:dyDescent="0.25">
      <c r="B351575" t="s">
        <v>3798</v>
      </c>
    </row>
    <row r="351576" spans="2:2" x14ac:dyDescent="0.25">
      <c r="B351576" t="s">
        <v>3800</v>
      </c>
    </row>
    <row r="351577" spans="2:2" x14ac:dyDescent="0.25">
      <c r="B351577" t="s">
        <v>3802</v>
      </c>
    </row>
    <row r="351578" spans="2:2" x14ac:dyDescent="0.25">
      <c r="B351578" t="s">
        <v>3804</v>
      </c>
    </row>
    <row r="351579" spans="2:2" x14ac:dyDescent="0.25">
      <c r="B351579" t="s">
        <v>4411</v>
      </c>
    </row>
    <row r="351580" spans="2:2" x14ac:dyDescent="0.25">
      <c r="B351580" t="s">
        <v>4412</v>
      </c>
    </row>
    <row r="351581" spans="2:2" x14ac:dyDescent="0.25">
      <c r="B351581" t="s">
        <v>4413</v>
      </c>
    </row>
    <row r="351582" spans="2:2" x14ac:dyDescent="0.25">
      <c r="B351582" t="s">
        <v>4414</v>
      </c>
    </row>
    <row r="351583" spans="2:2" x14ac:dyDescent="0.25">
      <c r="B351583" t="s">
        <v>4415</v>
      </c>
    </row>
    <row r="351584" spans="2:2" x14ac:dyDescent="0.25">
      <c r="B351584" t="s">
        <v>4416</v>
      </c>
    </row>
    <row r="351585" spans="2:2" x14ac:dyDescent="0.25">
      <c r="B351585" t="s">
        <v>4417</v>
      </c>
    </row>
    <row r="351586" spans="2:2" x14ac:dyDescent="0.25">
      <c r="B351586" t="s">
        <v>4418</v>
      </c>
    </row>
    <row r="351587" spans="2:2" x14ac:dyDescent="0.25">
      <c r="B351587" t="s">
        <v>4419</v>
      </c>
    </row>
    <row r="351588" spans="2:2" x14ac:dyDescent="0.25">
      <c r="B351588" t="s">
        <v>4420</v>
      </c>
    </row>
    <row r="351589" spans="2:2" x14ac:dyDescent="0.25">
      <c r="B351589" t="s">
        <v>4421</v>
      </c>
    </row>
    <row r="351590" spans="2:2" x14ac:dyDescent="0.25">
      <c r="B351590" t="s">
        <v>4422</v>
      </c>
    </row>
    <row r="351591" spans="2:2" x14ac:dyDescent="0.25">
      <c r="B351591" t="s">
        <v>4423</v>
      </c>
    </row>
    <row r="351592" spans="2:2" x14ac:dyDescent="0.25">
      <c r="B351592" t="s">
        <v>4424</v>
      </c>
    </row>
    <row r="351593" spans="2:2" x14ac:dyDescent="0.25">
      <c r="B351593" t="s">
        <v>4425</v>
      </c>
    </row>
    <row r="351594" spans="2:2" x14ac:dyDescent="0.25">
      <c r="B351594" t="s">
        <v>4426</v>
      </c>
    </row>
    <row r="351595" spans="2:2" x14ac:dyDescent="0.25">
      <c r="B351595" t="s">
        <v>4427</v>
      </c>
    </row>
    <row r="351596" spans="2:2" x14ac:dyDescent="0.25">
      <c r="B351596" t="s">
        <v>4428</v>
      </c>
    </row>
    <row r="351597" spans="2:2" x14ac:dyDescent="0.25">
      <c r="B351597" t="s">
        <v>4429</v>
      </c>
    </row>
    <row r="351598" spans="2:2" x14ac:dyDescent="0.25">
      <c r="B351598" t="s">
        <v>4430</v>
      </c>
    </row>
    <row r="351599" spans="2:2" x14ac:dyDescent="0.25">
      <c r="B351599" t="s">
        <v>4431</v>
      </c>
    </row>
    <row r="351600" spans="2:2" x14ac:dyDescent="0.25">
      <c r="B351600" t="s">
        <v>4432</v>
      </c>
    </row>
    <row r="351601" spans="2:2" x14ac:dyDescent="0.25">
      <c r="B351601" t="s">
        <v>4433</v>
      </c>
    </row>
    <row r="351602" spans="2:2" x14ac:dyDescent="0.25">
      <c r="B351602" t="s">
        <v>4434</v>
      </c>
    </row>
    <row r="351603" spans="2:2" x14ac:dyDescent="0.25">
      <c r="B351603" t="s">
        <v>4435</v>
      </c>
    </row>
    <row r="351604" spans="2:2" x14ac:dyDescent="0.25">
      <c r="B351604" t="s">
        <v>4436</v>
      </c>
    </row>
    <row r="351605" spans="2:2" x14ac:dyDescent="0.25">
      <c r="B351605" t="s">
        <v>4437</v>
      </c>
    </row>
    <row r="351606" spans="2:2" x14ac:dyDescent="0.25">
      <c r="B351606" t="s">
        <v>4438</v>
      </c>
    </row>
    <row r="351607" spans="2:2" x14ac:dyDescent="0.25">
      <c r="B351607" t="s">
        <v>4439</v>
      </c>
    </row>
    <row r="351608" spans="2:2" x14ac:dyDescent="0.25">
      <c r="B351608" t="s">
        <v>4440</v>
      </c>
    </row>
    <row r="351609" spans="2:2" x14ac:dyDescent="0.25">
      <c r="B351609" t="s">
        <v>4441</v>
      </c>
    </row>
    <row r="351610" spans="2:2" x14ac:dyDescent="0.25">
      <c r="B351610" t="s">
        <v>4442</v>
      </c>
    </row>
    <row r="351611" spans="2:2" x14ac:dyDescent="0.25">
      <c r="B351611" t="s">
        <v>4443</v>
      </c>
    </row>
    <row r="351612" spans="2:2" x14ac:dyDescent="0.25">
      <c r="B351612" t="s">
        <v>4444</v>
      </c>
    </row>
    <row r="351613" spans="2:2" x14ac:dyDescent="0.25">
      <c r="B351613" t="s">
        <v>4445</v>
      </c>
    </row>
    <row r="351614" spans="2:2" x14ac:dyDescent="0.25">
      <c r="B351614" t="s">
        <v>4446</v>
      </c>
    </row>
    <row r="351615" spans="2:2" x14ac:dyDescent="0.25">
      <c r="B351615" t="s">
        <v>4447</v>
      </c>
    </row>
    <row r="351616" spans="2:2" x14ac:dyDescent="0.25">
      <c r="B351616" t="s">
        <v>4448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L33" sqref="L33"/>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4449</v>
      </c>
    </row>
    <row r="3" spans="1:6" x14ac:dyDescent="0.25">
      <c r="B3" s="1" t="s">
        <v>4</v>
      </c>
      <c r="C3" s="1">
        <v>1</v>
      </c>
    </row>
    <row r="4" spans="1:6" x14ac:dyDescent="0.25">
      <c r="B4" s="1" t="s">
        <v>5</v>
      </c>
      <c r="C4" s="1">
        <v>21613</v>
      </c>
    </row>
    <row r="5" spans="1:6" x14ac:dyDescent="0.25">
      <c r="B5" s="1" t="s">
        <v>6</v>
      </c>
      <c r="C5" s="5">
        <v>44926</v>
      </c>
    </row>
    <row r="6" spans="1:6" x14ac:dyDescent="0.25">
      <c r="B6" s="1" t="s">
        <v>7</v>
      </c>
      <c r="C6" s="1">
        <v>12</v>
      </c>
      <c r="D6" s="1" t="s">
        <v>8</v>
      </c>
    </row>
    <row r="8" spans="1:6" x14ac:dyDescent="0.25">
      <c r="A8" s="1" t="s">
        <v>9</v>
      </c>
      <c r="B8" s="44" t="s">
        <v>4450</v>
      </c>
      <c r="C8" s="45"/>
      <c r="D8" s="45"/>
      <c r="E8" s="45"/>
      <c r="F8" s="45"/>
    </row>
    <row r="9" spans="1:6" x14ac:dyDescent="0.25">
      <c r="C9" s="1">
        <v>3</v>
      </c>
      <c r="D9" s="1">
        <v>4</v>
      </c>
      <c r="E9" s="1">
        <v>8</v>
      </c>
      <c r="F9" s="1">
        <v>12</v>
      </c>
    </row>
    <row r="10" spans="1:6" x14ac:dyDescent="0.25">
      <c r="C10" s="1" t="s">
        <v>4451</v>
      </c>
      <c r="D10" s="1" t="s">
        <v>4452</v>
      </c>
      <c r="E10" s="1" t="s">
        <v>4453</v>
      </c>
      <c r="F10" s="1" t="s">
        <v>4454</v>
      </c>
    </row>
    <row r="11" spans="1:6" x14ac:dyDescent="0.25">
      <c r="A11" s="1">
        <v>10</v>
      </c>
      <c r="B11" t="s">
        <v>24</v>
      </c>
      <c r="C11" s="6" t="s">
        <v>24</v>
      </c>
      <c r="D11" s="3" t="s">
        <v>54</v>
      </c>
      <c r="E11" s="35" t="s">
        <v>6648</v>
      </c>
      <c r="F11" s="35" t="s">
        <v>6649</v>
      </c>
    </row>
    <row r="12" spans="1:6" x14ac:dyDescent="0.25">
      <c r="A12" s="1">
        <v>30</v>
      </c>
      <c r="B12" t="s">
        <v>4455</v>
      </c>
      <c r="C12" s="2" t="s">
        <v>4456</v>
      </c>
      <c r="D12" s="2" t="s">
        <v>4457</v>
      </c>
      <c r="E12" s="2" t="s">
        <v>4458</v>
      </c>
      <c r="F12" s="2" t="s">
        <v>24</v>
      </c>
    </row>
    <row r="13" spans="1:6" x14ac:dyDescent="0.25">
      <c r="A13" s="1">
        <v>40</v>
      </c>
      <c r="B13" t="s">
        <v>4459</v>
      </c>
      <c r="C13" s="2" t="s">
        <v>4460</v>
      </c>
      <c r="D13" s="2" t="s">
        <v>4461</v>
      </c>
      <c r="E13" s="2" t="s">
        <v>4462</v>
      </c>
      <c r="F13" s="2" t="s">
        <v>24</v>
      </c>
    </row>
    <row r="14" spans="1:6" x14ac:dyDescent="0.25">
      <c r="A14" s="1">
        <v>50</v>
      </c>
      <c r="B14" t="s">
        <v>4463</v>
      </c>
      <c r="C14" s="2" t="s">
        <v>4464</v>
      </c>
      <c r="D14" s="2" t="s">
        <v>4465</v>
      </c>
      <c r="E14" s="2" t="s">
        <v>4466</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hyperlinks>
    <hyperlink ref="E11" r:id="rId1" xr:uid="{94E913FC-177C-4D4E-A43E-278CFFC01D10}"/>
    <hyperlink ref="F11" r:id="rId2" xr:uid="{36616AFF-4EBD-4FD8-8AE3-B0B2246BD6A1}"/>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election activeCell="L33" sqref="L33"/>
    </sheetView>
  </sheetViews>
  <sheetFormatPr baseColWidth="10" defaultColWidth="9.140625" defaultRowHeight="15" x14ac:dyDescent="0.25"/>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25">
      <c r="B1" s="1" t="s">
        <v>0</v>
      </c>
      <c r="C1" s="1">
        <v>51</v>
      </c>
      <c r="D1" s="1" t="s">
        <v>1</v>
      </c>
    </row>
    <row r="2" spans="1:10" x14ac:dyDescent="0.25">
      <c r="B2" s="1" t="s">
        <v>2</v>
      </c>
      <c r="C2" s="1">
        <v>197</v>
      </c>
      <c r="D2" s="1" t="s">
        <v>4467</v>
      </c>
    </row>
    <row r="3" spans="1:10" x14ac:dyDescent="0.25">
      <c r="B3" s="1" t="s">
        <v>4</v>
      </c>
      <c r="C3" s="1">
        <v>1</v>
      </c>
    </row>
    <row r="4" spans="1:10" x14ac:dyDescent="0.25">
      <c r="B4" s="1" t="s">
        <v>5</v>
      </c>
      <c r="C4" s="1">
        <v>21613</v>
      </c>
    </row>
    <row r="5" spans="1:10" x14ac:dyDescent="0.25">
      <c r="B5" s="1" t="s">
        <v>6</v>
      </c>
      <c r="C5" s="5">
        <v>44926</v>
      </c>
    </row>
    <row r="6" spans="1:10" x14ac:dyDescent="0.25">
      <c r="B6" s="1" t="s">
        <v>7</v>
      </c>
      <c r="C6" s="1">
        <v>12</v>
      </c>
      <c r="D6" s="1" t="s">
        <v>8</v>
      </c>
    </row>
    <row r="8" spans="1:10" x14ac:dyDescent="0.25">
      <c r="A8" s="1" t="s">
        <v>9</v>
      </c>
      <c r="B8" s="44" t="s">
        <v>4468</v>
      </c>
      <c r="C8" s="45"/>
      <c r="D8" s="45"/>
      <c r="E8" s="45"/>
      <c r="F8" s="45"/>
      <c r="G8" s="45"/>
      <c r="H8" s="45"/>
      <c r="I8" s="45"/>
      <c r="J8" s="45"/>
    </row>
    <row r="9" spans="1:10" x14ac:dyDescent="0.25">
      <c r="C9" s="1">
        <v>2</v>
      </c>
      <c r="D9" s="1">
        <v>3</v>
      </c>
      <c r="E9" s="1">
        <v>4</v>
      </c>
      <c r="F9" s="1">
        <v>8</v>
      </c>
      <c r="G9" s="1">
        <v>12</v>
      </c>
      <c r="H9" s="1">
        <v>16</v>
      </c>
      <c r="I9" s="1">
        <v>20</v>
      </c>
      <c r="J9" s="1">
        <v>24</v>
      </c>
    </row>
    <row r="10" spans="1:10" x14ac:dyDescent="0.25">
      <c r="C10" s="1" t="s">
        <v>12</v>
      </c>
      <c r="D10" s="1" t="s">
        <v>13</v>
      </c>
      <c r="E10" s="1" t="s">
        <v>4469</v>
      </c>
      <c r="F10" s="1" t="s">
        <v>4470</v>
      </c>
      <c r="G10" s="1" t="s">
        <v>4471</v>
      </c>
      <c r="H10" s="1" t="s">
        <v>4472</v>
      </c>
      <c r="I10" s="1" t="s">
        <v>4473</v>
      </c>
      <c r="J10" s="1" t="s">
        <v>4474</v>
      </c>
    </row>
    <row r="11" spans="1:10" x14ac:dyDescent="0.25">
      <c r="A11" s="1">
        <v>1</v>
      </c>
      <c r="B11" t="s">
        <v>65</v>
      </c>
      <c r="C11" s="3" t="s">
        <v>55</v>
      </c>
      <c r="D11" s="3" t="s">
        <v>6650</v>
      </c>
      <c r="E11" s="3">
        <v>1</v>
      </c>
      <c r="F11" s="3">
        <v>1</v>
      </c>
      <c r="G11" s="3">
        <v>1</v>
      </c>
      <c r="H11" s="3">
        <v>1</v>
      </c>
      <c r="I11" s="6"/>
      <c r="J11" s="3" t="s">
        <v>24</v>
      </c>
    </row>
    <row r="351003" spans="1:1" x14ac:dyDescent="0.25">
      <c r="A351003" t="s">
        <v>54</v>
      </c>
    </row>
    <row r="351004" spans="1:1" x14ac:dyDescent="0.25">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D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 xr:uid="{00000000-0002-0000-0D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 xr:uid="{00000000-0002-0000-0D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 xr:uid="{00000000-0002-0000-0D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 xr:uid="{00000000-0002-0000-0D00-000005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xr:uid="{00000000-0002-0000-0D00-000006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 xr:uid="{00000000-0002-0000-0D00-000007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election activeCell="I38" sqref="I38"/>
    </sheetView>
  </sheetViews>
  <sheetFormatPr baseColWidth="10" defaultColWidth="9.140625" defaultRowHeight="15" x14ac:dyDescent="0.25"/>
  <cols>
    <col min="2" max="2" width="16"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25">
      <c r="B1" s="1" t="s">
        <v>0</v>
      </c>
      <c r="C1" s="1">
        <v>51</v>
      </c>
      <c r="D1" s="1" t="s">
        <v>1</v>
      </c>
    </row>
    <row r="2" spans="1:14" x14ac:dyDescent="0.25">
      <c r="B2" s="1" t="s">
        <v>2</v>
      </c>
      <c r="C2" s="1">
        <v>212</v>
      </c>
      <c r="D2" s="1" t="s">
        <v>4475</v>
      </c>
    </row>
    <row r="3" spans="1:14" x14ac:dyDescent="0.25">
      <c r="B3" s="1" t="s">
        <v>4</v>
      </c>
      <c r="C3" s="1">
        <v>1</v>
      </c>
    </row>
    <row r="4" spans="1:14" x14ac:dyDescent="0.25">
      <c r="B4" s="1" t="s">
        <v>5</v>
      </c>
      <c r="C4" s="1">
        <v>21613</v>
      </c>
    </row>
    <row r="5" spans="1:14" x14ac:dyDescent="0.25">
      <c r="B5" s="1" t="s">
        <v>6</v>
      </c>
      <c r="C5" s="5">
        <v>44926</v>
      </c>
    </row>
    <row r="6" spans="1:14" x14ac:dyDescent="0.25">
      <c r="B6" s="1" t="s">
        <v>7</v>
      </c>
      <c r="C6" s="1">
        <v>12</v>
      </c>
      <c r="D6" s="1" t="s">
        <v>8</v>
      </c>
    </row>
    <row r="8" spans="1:14" x14ac:dyDescent="0.25">
      <c r="A8" s="1" t="s">
        <v>9</v>
      </c>
      <c r="B8" s="44" t="s">
        <v>4476</v>
      </c>
      <c r="C8" s="45"/>
      <c r="D8" s="45"/>
      <c r="E8" s="45"/>
      <c r="F8" s="45"/>
      <c r="G8" s="45"/>
      <c r="H8" s="45"/>
      <c r="I8" s="45"/>
      <c r="J8" s="45"/>
      <c r="K8" s="45"/>
      <c r="L8" s="45"/>
      <c r="M8" s="45"/>
      <c r="N8" s="45"/>
    </row>
    <row r="9" spans="1:14" x14ac:dyDescent="0.25">
      <c r="C9" s="1">
        <v>6</v>
      </c>
      <c r="D9" s="1">
        <v>7</v>
      </c>
      <c r="E9" s="1">
        <v>8</v>
      </c>
      <c r="F9" s="1">
        <v>12</v>
      </c>
      <c r="G9" s="1">
        <v>16</v>
      </c>
      <c r="H9" s="1">
        <v>20</v>
      </c>
      <c r="I9" s="1">
        <v>24</v>
      </c>
      <c r="J9" s="1">
        <v>28</v>
      </c>
      <c r="K9" s="1">
        <v>32</v>
      </c>
      <c r="L9" s="1">
        <v>36</v>
      </c>
      <c r="M9" s="1">
        <v>40</v>
      </c>
      <c r="N9" s="1">
        <v>44</v>
      </c>
    </row>
    <row r="10" spans="1:14" x14ac:dyDescent="0.25">
      <c r="C10" s="1" t="s">
        <v>12</v>
      </c>
      <c r="D10" s="1" t="s">
        <v>13</v>
      </c>
      <c r="E10" s="1" t="s">
        <v>4477</v>
      </c>
      <c r="F10" s="1" t="s">
        <v>4478</v>
      </c>
      <c r="G10" s="1" t="s">
        <v>4479</v>
      </c>
      <c r="H10" s="1" t="s">
        <v>4480</v>
      </c>
      <c r="I10" s="1" t="s">
        <v>4481</v>
      </c>
      <c r="J10" s="1" t="s">
        <v>4482</v>
      </c>
      <c r="K10" s="1" t="s">
        <v>4483</v>
      </c>
      <c r="L10" s="1" t="s">
        <v>4484</v>
      </c>
      <c r="M10" s="1" t="s">
        <v>4485</v>
      </c>
      <c r="N10" s="1" t="s">
        <v>23</v>
      </c>
    </row>
    <row r="11" spans="1:14" x14ac:dyDescent="0.25">
      <c r="A11" s="1">
        <v>1</v>
      </c>
      <c r="B11" t="s">
        <v>65</v>
      </c>
      <c r="C11" s="3" t="s">
        <v>55</v>
      </c>
      <c r="D11" s="3" t="s">
        <v>6650</v>
      </c>
      <c r="E11" s="3">
        <v>1</v>
      </c>
      <c r="F11" s="3">
        <v>0</v>
      </c>
      <c r="G11" s="3">
        <v>0</v>
      </c>
      <c r="H11" s="3">
        <v>0</v>
      </c>
      <c r="I11" s="3">
        <v>0</v>
      </c>
      <c r="J11" s="3">
        <v>0</v>
      </c>
      <c r="K11" s="3">
        <v>0</v>
      </c>
      <c r="L11" s="6"/>
      <c r="M11" s="3">
        <v>0</v>
      </c>
      <c r="N11" s="3" t="s">
        <v>24</v>
      </c>
    </row>
    <row r="351003" spans="1:1" x14ac:dyDescent="0.25">
      <c r="A351003" t="s">
        <v>54</v>
      </c>
    </row>
    <row r="351004" spans="1:1" x14ac:dyDescent="0.25">
      <c r="A351004" t="s">
        <v>55</v>
      </c>
    </row>
  </sheetData>
  <mergeCells count="1">
    <mergeCell ref="B8:N8"/>
  </mergeCells>
  <dataValidations disablePrompts="1"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E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E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 xr:uid="{00000000-0002-0000-0E00-000002000000}">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 xr:uid="{00000000-0002-0000-0E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 xr:uid="{00000000-0002-0000-0E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 xr:uid="{00000000-0002-0000-0E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 xr:uid="{00000000-0002-0000-0E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 xr:uid="{00000000-0002-0000-0E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 xr:uid="{00000000-0002-0000-0E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xr:uid="{00000000-0002-0000-0E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 xr:uid="{00000000-0002-0000-0E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xr:uid="{00000000-0002-0000-0E00-00000B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9"/>
  <sheetViews>
    <sheetView zoomScale="81" workbookViewId="0">
      <selection activeCell="JB36" sqref="JB36"/>
    </sheetView>
  </sheetViews>
  <sheetFormatPr baseColWidth="10" defaultColWidth="9.140625" defaultRowHeight="15" x14ac:dyDescent="0.25"/>
  <cols>
    <col min="2" max="2" width="3279.57031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4486</v>
      </c>
    </row>
    <row r="3" spans="1:6" x14ac:dyDescent="0.25">
      <c r="B3" s="1" t="s">
        <v>4</v>
      </c>
      <c r="C3" s="1">
        <v>1</v>
      </c>
    </row>
    <row r="4" spans="1:6" x14ac:dyDescent="0.25">
      <c r="B4" s="1" t="s">
        <v>5</v>
      </c>
      <c r="C4" s="1">
        <v>21613</v>
      </c>
    </row>
    <row r="5" spans="1:6" x14ac:dyDescent="0.25">
      <c r="B5" s="1" t="s">
        <v>6</v>
      </c>
      <c r="C5" s="5">
        <v>44926</v>
      </c>
    </row>
    <row r="6" spans="1:6" x14ac:dyDescent="0.25">
      <c r="B6" s="1" t="s">
        <v>7</v>
      </c>
      <c r="C6" s="1">
        <v>12</v>
      </c>
      <c r="D6" s="1" t="s">
        <v>8</v>
      </c>
    </row>
    <row r="8" spans="1:6" x14ac:dyDescent="0.25">
      <c r="A8" s="1" t="s">
        <v>9</v>
      </c>
      <c r="B8" s="44" t="s">
        <v>4487</v>
      </c>
      <c r="C8" s="45"/>
      <c r="D8" s="45"/>
      <c r="E8" s="45"/>
      <c r="F8" s="45"/>
    </row>
    <row r="9" spans="1:6" x14ac:dyDescent="0.25">
      <c r="C9" s="1">
        <v>4</v>
      </c>
      <c r="D9" s="1">
        <v>8</v>
      </c>
      <c r="E9" s="1">
        <v>12</v>
      </c>
      <c r="F9" s="1">
        <v>16</v>
      </c>
    </row>
    <row r="10" spans="1:6" x14ac:dyDescent="0.25">
      <c r="C10" s="1" t="s">
        <v>4488</v>
      </c>
      <c r="D10" s="1" t="s">
        <v>4489</v>
      </c>
      <c r="E10" s="1" t="s">
        <v>4490</v>
      </c>
      <c r="F10" s="1" t="s">
        <v>4491</v>
      </c>
    </row>
    <row r="11" spans="1:6" x14ac:dyDescent="0.25">
      <c r="A11" s="1">
        <v>10</v>
      </c>
      <c r="B11" t="s">
        <v>4492</v>
      </c>
      <c r="C11" s="3">
        <v>8</v>
      </c>
      <c r="D11" s="3">
        <v>0</v>
      </c>
      <c r="E11" s="3">
        <v>0</v>
      </c>
      <c r="F11" s="3" t="s">
        <v>6651</v>
      </c>
    </row>
    <row r="12" spans="1:6" x14ac:dyDescent="0.25">
      <c r="A12" s="1">
        <v>20</v>
      </c>
      <c r="B12" t="s">
        <v>4493</v>
      </c>
      <c r="C12" s="3">
        <v>0</v>
      </c>
      <c r="D12" s="3">
        <v>0</v>
      </c>
      <c r="E12" s="3">
        <v>0</v>
      </c>
      <c r="F12" s="3" t="s">
        <v>6725</v>
      </c>
    </row>
    <row r="14" spans="1:6" x14ac:dyDescent="0.25">
      <c r="A14" s="1" t="s">
        <v>67</v>
      </c>
      <c r="B14" s="44" t="s">
        <v>4494</v>
      </c>
      <c r="C14" s="45"/>
      <c r="D14" s="45"/>
      <c r="E14" s="45"/>
      <c r="F14" s="45"/>
    </row>
    <row r="15" spans="1:6" x14ac:dyDescent="0.25">
      <c r="C15" s="1">
        <v>4</v>
      </c>
      <c r="D15" s="1">
        <v>8</v>
      </c>
      <c r="E15" s="1">
        <v>12</v>
      </c>
      <c r="F15" s="1">
        <v>16</v>
      </c>
    </row>
    <row r="16" spans="1:6" x14ac:dyDescent="0.25">
      <c r="C16" s="1" t="s">
        <v>4488</v>
      </c>
      <c r="D16" s="1" t="s">
        <v>4489</v>
      </c>
      <c r="E16" s="1" t="s">
        <v>4490</v>
      </c>
      <c r="F16" s="1" t="s">
        <v>4491</v>
      </c>
    </row>
    <row r="17" spans="1:6" ht="15.75" thickBot="1" x14ac:dyDescent="0.3">
      <c r="A17" s="1">
        <v>10</v>
      </c>
      <c r="B17" t="s">
        <v>4495</v>
      </c>
      <c r="C17" s="3">
        <v>1220</v>
      </c>
      <c r="D17" s="3">
        <v>0</v>
      </c>
      <c r="E17" s="3" t="s">
        <v>6656</v>
      </c>
      <c r="F17" s="3" t="s">
        <v>6711</v>
      </c>
    </row>
    <row r="18" spans="1:6" ht="15.75" thickBot="1" x14ac:dyDescent="0.3">
      <c r="A18" s="1">
        <v>20</v>
      </c>
      <c r="B18" t="s">
        <v>4496</v>
      </c>
      <c r="C18" s="3">
        <v>69</v>
      </c>
      <c r="D18" s="3">
        <v>0</v>
      </c>
      <c r="E18" s="3">
        <v>0</v>
      </c>
      <c r="F18" s="3" t="s">
        <v>6712</v>
      </c>
    </row>
    <row r="19" spans="1:6" ht="15.75" thickBot="1" x14ac:dyDescent="0.3">
      <c r="A19" s="1">
        <v>30</v>
      </c>
      <c r="B19" t="s">
        <v>4497</v>
      </c>
      <c r="C19" s="37">
        <v>70</v>
      </c>
      <c r="D19" s="37">
        <v>11298921</v>
      </c>
      <c r="E19" s="37" t="s">
        <v>4661</v>
      </c>
      <c r="F19" s="37" t="s">
        <v>6713</v>
      </c>
    </row>
    <row r="20" spans="1:6" ht="15.75" thickBot="1" x14ac:dyDescent="0.3">
      <c r="A20" s="1">
        <v>40</v>
      </c>
      <c r="B20" t="s">
        <v>4498</v>
      </c>
      <c r="C20" s="3">
        <v>69</v>
      </c>
      <c r="D20" s="3">
        <v>0</v>
      </c>
      <c r="E20" s="3">
        <v>0</v>
      </c>
      <c r="F20" s="3" t="s">
        <v>6714</v>
      </c>
    </row>
    <row r="21" spans="1:6" ht="15.75" thickBot="1" x14ac:dyDescent="0.3">
      <c r="A21" s="1">
        <v>50</v>
      </c>
      <c r="B21" t="s">
        <v>4499</v>
      </c>
      <c r="C21" s="3">
        <v>0</v>
      </c>
      <c r="D21" s="3">
        <v>0</v>
      </c>
      <c r="E21" s="3">
        <v>0</v>
      </c>
      <c r="F21" s="3" t="s">
        <v>6652</v>
      </c>
    </row>
    <row r="23" spans="1:6" x14ac:dyDescent="0.25">
      <c r="A23" s="1" t="s">
        <v>69</v>
      </c>
      <c r="B23" s="44" t="s">
        <v>4500</v>
      </c>
      <c r="C23" s="45"/>
      <c r="D23" s="45"/>
      <c r="E23" s="45"/>
      <c r="F23" s="45"/>
    </row>
    <row r="24" spans="1:6" x14ac:dyDescent="0.25">
      <c r="C24" s="1">
        <v>4</v>
      </c>
      <c r="D24" s="1">
        <v>8</v>
      </c>
      <c r="E24" s="1">
        <v>12</v>
      </c>
      <c r="F24" s="1">
        <v>16</v>
      </c>
    </row>
    <row r="25" spans="1:6" x14ac:dyDescent="0.25">
      <c r="C25" s="1" t="s">
        <v>4488</v>
      </c>
      <c r="D25" s="1" t="s">
        <v>4489</v>
      </c>
      <c r="E25" s="1" t="s">
        <v>4490</v>
      </c>
      <c r="F25" s="1" t="s">
        <v>4491</v>
      </c>
    </row>
    <row r="26" spans="1:6" ht="15.75" thickBot="1" x14ac:dyDescent="0.3">
      <c r="A26" s="1">
        <v>10</v>
      </c>
      <c r="B26" t="s">
        <v>4501</v>
      </c>
      <c r="C26" s="3">
        <v>1</v>
      </c>
      <c r="D26" s="36">
        <v>0</v>
      </c>
      <c r="E26" s="36" t="s">
        <v>6652</v>
      </c>
      <c r="F26" s="3" t="s">
        <v>6653</v>
      </c>
    </row>
    <row r="27" spans="1:6" ht="15.75" thickBot="1" x14ac:dyDescent="0.3">
      <c r="A27" s="1">
        <v>20</v>
      </c>
      <c r="B27" t="s">
        <v>4502</v>
      </c>
      <c r="C27" s="3">
        <v>1</v>
      </c>
      <c r="D27" s="3">
        <f>SUM(259559099+277934234)</f>
        <v>537493333</v>
      </c>
      <c r="E27" s="3" t="s">
        <v>6738</v>
      </c>
      <c r="F27" s="41" t="s">
        <v>6739</v>
      </c>
    </row>
    <row r="28" spans="1:6" ht="15.75" thickBot="1" x14ac:dyDescent="0.3">
      <c r="A28" s="1">
        <v>30</v>
      </c>
      <c r="B28" t="s">
        <v>4503</v>
      </c>
      <c r="C28" s="3">
        <v>0</v>
      </c>
      <c r="D28" s="3">
        <v>0</v>
      </c>
      <c r="E28" s="3">
        <v>0</v>
      </c>
      <c r="F28" s="3" t="s">
        <v>6652</v>
      </c>
    </row>
    <row r="29" spans="1:6" ht="15.75" thickBot="1" x14ac:dyDescent="0.3">
      <c r="A29" s="1">
        <v>40</v>
      </c>
      <c r="B29" t="s">
        <v>4504</v>
      </c>
      <c r="C29" s="3">
        <v>1</v>
      </c>
      <c r="D29" s="3">
        <v>0</v>
      </c>
      <c r="E29" s="3">
        <v>0</v>
      </c>
      <c r="F29" s="41" t="s">
        <v>6740</v>
      </c>
    </row>
    <row r="30" spans="1:6" ht="15.75" thickBot="1" x14ac:dyDescent="0.3">
      <c r="A30" s="1">
        <v>50</v>
      </c>
      <c r="B30" t="s">
        <v>4505</v>
      </c>
      <c r="C30" s="3">
        <v>4</v>
      </c>
      <c r="D30" s="38">
        <v>40206667</v>
      </c>
      <c r="E30" s="3" t="s">
        <v>6721</v>
      </c>
      <c r="F30" s="3" t="s">
        <v>6722</v>
      </c>
    </row>
    <row r="32" spans="1:6" x14ac:dyDescent="0.25">
      <c r="A32" s="1" t="s">
        <v>2685</v>
      </c>
      <c r="B32" s="44" t="s">
        <v>4506</v>
      </c>
      <c r="C32" s="45"/>
      <c r="D32" s="45"/>
      <c r="E32" s="45"/>
      <c r="F32" s="45"/>
    </row>
    <row r="33" spans="1:6" x14ac:dyDescent="0.25">
      <c r="C33" s="1">
        <v>4</v>
      </c>
      <c r="D33" s="1">
        <v>8</v>
      </c>
      <c r="E33" s="1">
        <v>12</v>
      </c>
      <c r="F33" s="1">
        <v>16</v>
      </c>
    </row>
    <row r="34" spans="1:6" x14ac:dyDescent="0.25">
      <c r="C34" s="1" t="s">
        <v>4488</v>
      </c>
      <c r="D34" s="1" t="s">
        <v>4489</v>
      </c>
      <c r="E34" s="1" t="s">
        <v>4490</v>
      </c>
      <c r="F34" s="1" t="s">
        <v>4491</v>
      </c>
    </row>
    <row r="35" spans="1:6" ht="15.75" thickBot="1" x14ac:dyDescent="0.3">
      <c r="A35" s="1">
        <v>10</v>
      </c>
      <c r="B35" t="s">
        <v>4507</v>
      </c>
      <c r="C35" s="3">
        <v>69</v>
      </c>
      <c r="D35" s="3">
        <v>0</v>
      </c>
      <c r="E35" s="3">
        <v>0</v>
      </c>
      <c r="F35" s="3" t="s">
        <v>6715</v>
      </c>
    </row>
    <row r="36" spans="1:6" ht="15.75" thickBot="1" x14ac:dyDescent="0.3">
      <c r="A36" s="1">
        <v>20</v>
      </c>
      <c r="B36" t="s">
        <v>4508</v>
      </c>
      <c r="C36" s="3">
        <v>10</v>
      </c>
      <c r="D36" s="3">
        <v>0</v>
      </c>
      <c r="E36" s="3">
        <v>0</v>
      </c>
      <c r="F36" s="3" t="s">
        <v>6716</v>
      </c>
    </row>
    <row r="37" spans="1:6" ht="15.75" thickBot="1" x14ac:dyDescent="0.3">
      <c r="A37" s="1">
        <v>30</v>
      </c>
      <c r="B37" t="s">
        <v>4509</v>
      </c>
      <c r="C37" s="3">
        <v>6</v>
      </c>
      <c r="D37" s="3">
        <v>0</v>
      </c>
      <c r="E37" s="3">
        <v>0</v>
      </c>
      <c r="F37" s="3" t="s">
        <v>6654</v>
      </c>
    </row>
    <row r="38" spans="1:6" ht="15.75" thickBot="1" x14ac:dyDescent="0.3">
      <c r="A38" s="1">
        <v>40</v>
      </c>
      <c r="B38" t="s">
        <v>4510</v>
      </c>
      <c r="C38" s="3">
        <v>8</v>
      </c>
      <c r="D38" s="3">
        <v>0</v>
      </c>
      <c r="E38" s="3">
        <v>0</v>
      </c>
      <c r="F38" s="3" t="s">
        <v>6655</v>
      </c>
    </row>
    <row r="39" spans="1:6" ht="15.75" thickBot="1" x14ac:dyDescent="0.3">
      <c r="A39" s="1">
        <v>50</v>
      </c>
      <c r="B39" t="s">
        <v>4511</v>
      </c>
      <c r="C39" s="3">
        <v>71</v>
      </c>
      <c r="D39" s="3">
        <v>0</v>
      </c>
      <c r="E39" s="3">
        <v>0</v>
      </c>
      <c r="F39" s="3" t="s">
        <v>6717</v>
      </c>
    </row>
  </sheetData>
  <mergeCells count="4">
    <mergeCell ref="B8:F8"/>
    <mergeCell ref="B14:F14"/>
    <mergeCell ref="B23:F23"/>
    <mergeCell ref="B32:F32"/>
  </mergeCells>
  <dataValidations count="50">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E0254BC5-2C52-4CFD-A310-A78B06FC63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D19" xr:uid="{78F44A95-B5F0-4D9E-B0BA-556505D0586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E19" xr:uid="{3721C18C-4C04-487F-A23D-208DB3AAB7D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19" xr:uid="{4E7D2003-9E57-4AC2-A853-3E32B538ED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F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F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F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F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3E4BC588-D131-482A-A60E-5714032BA4E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323FA7FE-32B5-4952-9F28-300CE8F29C6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18 E35:E38 E20:E21 E26:E29" xr:uid="{00000000-0002-0000-0F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18" xr:uid="{F98914CA-D94C-4E17-B521-2921262BF1F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D9321B5D-FD4A-4D7F-A3CC-500413BEC49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D2938B47-2776-4A0A-954B-30952D92650E}">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3E6772A7-D6CF-4BEE-88C5-9B6369B40C58}">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F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F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F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F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F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F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E3B674F-DE92-4302-A328-3991143FBDA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4A09EF4A-EF64-4C1A-83A3-35BFBA32A46C}">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4690FB0B-7CFA-42B6-A3FF-3F8005C6FB24}">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2CDBBFA0-D2E8-40BE-8D7A-D967CB0D001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D28" xr:uid="{7EAEE377-0006-49A6-80F8-3EDFE107A9CE}">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F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F00-000024000000}">
      <formula1>-99999</formula1>
      <formula2>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E4AAF9BC-2C35-4989-B1F3-028E512ECF4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D4DDB034-B2C4-4BE0-8D44-C56A96BE2AE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10B3E86E-7CE6-4E8F-BF7C-3C943FF0ADF5}">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B059C16C-4F57-4DBD-9E43-5C6847E66B4C}">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1E3F1820-9912-439A-8CA5-A0F9ACE3064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E30" xr:uid="{00000000-0002-0000-0F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31E55ED-5945-472B-851A-3D51934ED01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32648A9C-A88A-405D-B595-41535F0A8AC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A4CE0747-3B10-40E3-950A-98CBBC40C93D}">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59A2CDA2-B5AE-40D8-B3F0-619B6B80FF5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978889CB-E281-4A6F-9E81-B05B74B604D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F8536205-8B02-47D7-8383-D80CFBF9AA7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B6FDB805-454E-4B2B-9F89-476FCEB1FD7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C9D1EC76-4493-4AC3-A1F2-540549A1D5D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5339BC85-254C-4670-9B39-4B963A1E061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16897B7F-5D38-4112-AD94-80571D77DD7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E677A09D-8D85-4B16-9403-8BC821C55C8B}">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F24F451F-439A-4102-A44F-5B5719D089EB}">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A74263E4-602A-42D2-8573-AA3B0230FC84}">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C7139D68-B46A-40EE-B332-64F617F2F7E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4FEC6CD6-23C3-46B1-A808-9D36DC9326EF}">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7BA2CA1B-6BCC-47B3-8B2F-479BD720BFF8}">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24"/>
  <sheetViews>
    <sheetView topLeftCell="C2" workbookViewId="0">
      <selection activeCell="JA38" sqref="JA38"/>
    </sheetView>
  </sheetViews>
  <sheetFormatPr baseColWidth="10" defaultColWidth="9.140625" defaultRowHeight="15" x14ac:dyDescent="0.25"/>
  <cols>
    <col min="2" max="2" width="3335.57031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4512</v>
      </c>
    </row>
    <row r="3" spans="1:4" x14ac:dyDescent="0.25">
      <c r="B3" s="1" t="s">
        <v>4</v>
      </c>
      <c r="C3" s="1">
        <v>1</v>
      </c>
    </row>
    <row r="4" spans="1:4" x14ac:dyDescent="0.25">
      <c r="B4" s="1" t="s">
        <v>5</v>
      </c>
      <c r="C4" s="1">
        <v>21613</v>
      </c>
    </row>
    <row r="5" spans="1:4" x14ac:dyDescent="0.25">
      <c r="B5" s="1" t="s">
        <v>6</v>
      </c>
      <c r="C5" s="5">
        <v>44926</v>
      </c>
    </row>
    <row r="6" spans="1:4" x14ac:dyDescent="0.25">
      <c r="B6" s="1" t="s">
        <v>7</v>
      </c>
      <c r="C6" s="1">
        <v>12</v>
      </c>
      <c r="D6" s="1" t="s">
        <v>8</v>
      </c>
    </row>
    <row r="8" spans="1:4" x14ac:dyDescent="0.25">
      <c r="A8" s="1" t="s">
        <v>9</v>
      </c>
      <c r="B8" s="44" t="s">
        <v>4513</v>
      </c>
      <c r="C8" s="45"/>
      <c r="D8" s="45"/>
    </row>
    <row r="9" spans="1:4" x14ac:dyDescent="0.25">
      <c r="C9" s="1">
        <v>4</v>
      </c>
      <c r="D9" s="1">
        <v>8</v>
      </c>
    </row>
    <row r="10" spans="1:4" ht="15.75" thickBot="1" x14ac:dyDescent="0.3">
      <c r="C10" s="1" t="s">
        <v>4514</v>
      </c>
      <c r="D10" s="1" t="s">
        <v>23</v>
      </c>
    </row>
    <row r="11" spans="1:4" ht="15.75" thickBot="1" x14ac:dyDescent="0.3">
      <c r="A11" s="1">
        <v>10</v>
      </c>
      <c r="B11" t="s">
        <v>4515</v>
      </c>
      <c r="C11" s="3">
        <v>99511</v>
      </c>
      <c r="D11" s="36" t="s">
        <v>6724</v>
      </c>
    </row>
    <row r="12" spans="1:4" ht="15.75" thickBot="1" x14ac:dyDescent="0.3">
      <c r="A12" s="1">
        <v>20</v>
      </c>
      <c r="B12" t="s">
        <v>4516</v>
      </c>
      <c r="C12" s="3">
        <v>5751</v>
      </c>
      <c r="D12" s="3" t="s">
        <v>6663</v>
      </c>
    </row>
    <row r="13" spans="1:4" x14ac:dyDescent="0.25">
      <c r="A13" s="1">
        <v>30</v>
      </c>
      <c r="B13" t="s">
        <v>4517</v>
      </c>
      <c r="C13" s="3">
        <v>1293</v>
      </c>
      <c r="D13" s="3" t="s">
        <v>6718</v>
      </c>
    </row>
    <row r="14" spans="1:4" ht="15.75" thickBot="1" x14ac:dyDescent="0.3">
      <c r="A14" s="1">
        <v>40</v>
      </c>
      <c r="B14" t="s">
        <v>4518</v>
      </c>
      <c r="C14" s="3">
        <v>0</v>
      </c>
      <c r="D14" s="3" t="s">
        <v>6652</v>
      </c>
    </row>
    <row r="15" spans="1:4" ht="15.75" thickBot="1" x14ac:dyDescent="0.3">
      <c r="A15" s="1">
        <v>50</v>
      </c>
      <c r="B15" t="s">
        <v>4519</v>
      </c>
      <c r="C15" s="3">
        <v>27</v>
      </c>
      <c r="D15" s="3" t="s">
        <v>6726</v>
      </c>
    </row>
    <row r="16" spans="1:4" ht="15.75" thickBot="1" x14ac:dyDescent="0.3">
      <c r="A16" s="1">
        <v>60</v>
      </c>
      <c r="B16" t="s">
        <v>4520</v>
      </c>
      <c r="C16" s="3">
        <v>0</v>
      </c>
      <c r="D16" s="3" t="s">
        <v>6652</v>
      </c>
    </row>
    <row r="17" spans="1:4" ht="15.75" thickBot="1" x14ac:dyDescent="0.3">
      <c r="A17" s="1">
        <v>70</v>
      </c>
      <c r="B17" t="s">
        <v>4521</v>
      </c>
      <c r="C17" s="41">
        <v>7</v>
      </c>
      <c r="D17" s="42" t="s">
        <v>6741</v>
      </c>
    </row>
    <row r="18" spans="1:4" ht="15.75" thickBot="1" x14ac:dyDescent="0.3">
      <c r="A18" s="1">
        <v>80</v>
      </c>
      <c r="B18" t="s">
        <v>4522</v>
      </c>
      <c r="C18" s="41">
        <v>7</v>
      </c>
      <c r="D18" s="42" t="s">
        <v>6741</v>
      </c>
    </row>
    <row r="19" spans="1:4" ht="15.75" thickBot="1" x14ac:dyDescent="0.3">
      <c r="A19" s="1">
        <v>90</v>
      </c>
      <c r="B19" t="s">
        <v>4523</v>
      </c>
      <c r="C19" s="3">
        <v>0</v>
      </c>
      <c r="D19" s="3" t="s">
        <v>6652</v>
      </c>
    </row>
    <row r="20" spans="1:4" x14ac:dyDescent="0.25">
      <c r="A20" s="1">
        <v>100</v>
      </c>
      <c r="B20" t="s">
        <v>4524</v>
      </c>
      <c r="C20" s="3">
        <v>0</v>
      </c>
      <c r="D20" s="3" t="s">
        <v>6652</v>
      </c>
    </row>
    <row r="21" spans="1:4" x14ac:dyDescent="0.25">
      <c r="A21" s="1">
        <v>110</v>
      </c>
      <c r="B21" t="s">
        <v>4525</v>
      </c>
      <c r="C21" s="37">
        <v>1</v>
      </c>
      <c r="D21" s="37" t="s">
        <v>6659</v>
      </c>
    </row>
    <row r="22" spans="1:4" x14ac:dyDescent="0.25">
      <c r="A22" s="1">
        <v>120</v>
      </c>
      <c r="B22" t="s">
        <v>4526</v>
      </c>
      <c r="C22" s="3">
        <v>2668</v>
      </c>
      <c r="D22" s="3" t="s">
        <v>6742</v>
      </c>
    </row>
    <row r="23" spans="1:4" ht="15.75" thickBot="1" x14ac:dyDescent="0.3">
      <c r="A23" s="1">
        <v>130</v>
      </c>
      <c r="B23" t="s">
        <v>4527</v>
      </c>
      <c r="C23" s="3">
        <v>28</v>
      </c>
      <c r="D23" s="3" t="s">
        <v>6743</v>
      </c>
    </row>
    <row r="24" spans="1:4" x14ac:dyDescent="0.25">
      <c r="A24" s="1">
        <v>140</v>
      </c>
      <c r="B24" t="s">
        <v>4528</v>
      </c>
      <c r="C24" s="8">
        <v>3200</v>
      </c>
      <c r="D24" s="39" t="s">
        <v>6723</v>
      </c>
    </row>
  </sheetData>
  <mergeCells count="1">
    <mergeCell ref="B8:D8"/>
  </mergeCells>
  <dataValidations count="14">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66C6907D-9F39-426B-A85A-F6A65791E47C}">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A9419292-BD40-42C9-B5F9-4D4EAD29AB9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C13" xr:uid="{1504421B-9F39-426D-8B68-76EBCC5A212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6 D19:D23" xr:uid="{00000000-0002-0000-10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10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62AE34AC-CF9E-4CD4-B55B-2F6F445CCB0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10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9:C20 C17" xr:uid="{00000000-0002-0000-10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759670F8-5FE3-4165-8BCE-58EF99A3831E}">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AD09B9DA-9317-4376-9625-F90CBEACF85A}">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74D2BF75-A8FD-4071-8C18-AD1531FD77A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EE8FA648-D391-423D-9B02-245DB53287D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933F9767-4F19-47CC-BBD2-FA51DC52E8D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9B7F0DC2-DA13-4850-83E2-B593D1A8BDA4}">
      <formula1>0</formula1>
      <formula2>390</formula2>
    </dataValidation>
  </dataValidations>
  <hyperlinks>
    <hyperlink ref="D24" r:id="rId1" display="https://fb.watch/iUTT0PNLSh/" xr:uid="{B4A5B1D8-9EFD-490D-863F-BE22D4F1715E}"/>
  </hyperlinks>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351004"/>
  <sheetViews>
    <sheetView topLeftCell="A7" workbookViewId="0">
      <selection activeCell="L33" sqref="L33"/>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4529</v>
      </c>
    </row>
    <row r="3" spans="1:6" x14ac:dyDescent="0.25">
      <c r="B3" s="1" t="s">
        <v>4</v>
      </c>
      <c r="C3" s="1">
        <v>1</v>
      </c>
    </row>
    <row r="4" spans="1:6" x14ac:dyDescent="0.25">
      <c r="B4" s="1" t="s">
        <v>5</v>
      </c>
      <c r="C4" s="1">
        <v>21613</v>
      </c>
    </row>
    <row r="5" spans="1:6" x14ac:dyDescent="0.25">
      <c r="B5" s="1" t="s">
        <v>6</v>
      </c>
      <c r="C5" s="5">
        <v>44926</v>
      </c>
    </row>
    <row r="6" spans="1:6" x14ac:dyDescent="0.25">
      <c r="B6" s="1" t="s">
        <v>7</v>
      </c>
      <c r="C6" s="1">
        <v>12</v>
      </c>
      <c r="D6" s="1" t="s">
        <v>8</v>
      </c>
    </row>
    <row r="8" spans="1:6" x14ac:dyDescent="0.25">
      <c r="A8" s="1" t="s">
        <v>9</v>
      </c>
      <c r="B8" s="44" t="s">
        <v>4530</v>
      </c>
      <c r="C8" s="45"/>
      <c r="D8" s="45"/>
      <c r="E8" s="45"/>
      <c r="F8" s="45"/>
    </row>
    <row r="9" spans="1:6" x14ac:dyDescent="0.25">
      <c r="C9" s="1">
        <v>4</v>
      </c>
      <c r="D9" s="1">
        <v>8</v>
      </c>
      <c r="E9" s="1">
        <v>12</v>
      </c>
      <c r="F9" s="1">
        <v>16</v>
      </c>
    </row>
    <row r="10" spans="1:6" x14ac:dyDescent="0.25">
      <c r="C10" s="1" t="s">
        <v>4531</v>
      </c>
      <c r="D10" s="1" t="s">
        <v>4532</v>
      </c>
      <c r="E10" s="1" t="s">
        <v>11</v>
      </c>
      <c r="F10" s="1" t="s">
        <v>23</v>
      </c>
    </row>
    <row r="11" spans="1:6" x14ac:dyDescent="0.25">
      <c r="A11" s="1">
        <v>1</v>
      </c>
      <c r="B11" t="s">
        <v>65</v>
      </c>
      <c r="C11" s="3" t="s">
        <v>54</v>
      </c>
      <c r="D11" s="3" t="s">
        <v>4534</v>
      </c>
      <c r="E11" s="3" t="s">
        <v>6719</v>
      </c>
      <c r="F11" s="3" t="s">
        <v>6720</v>
      </c>
    </row>
    <row r="13" spans="1:6" x14ac:dyDescent="0.25">
      <c r="A13" s="1" t="s">
        <v>67</v>
      </c>
      <c r="B13" s="44" t="s">
        <v>4533</v>
      </c>
      <c r="C13" s="45"/>
      <c r="D13" s="45"/>
      <c r="E13" s="45"/>
      <c r="F13" s="45"/>
    </row>
    <row r="14" spans="1:6" x14ac:dyDescent="0.25">
      <c r="C14" s="1">
        <v>4</v>
      </c>
      <c r="D14" s="1">
        <v>8</v>
      </c>
      <c r="E14" s="1">
        <v>12</v>
      </c>
      <c r="F14" s="1">
        <v>16</v>
      </c>
    </row>
    <row r="15" spans="1:6" x14ac:dyDescent="0.25">
      <c r="C15" s="1" t="s">
        <v>4531</v>
      </c>
      <c r="D15" s="1" t="s">
        <v>4532</v>
      </c>
      <c r="E15" s="1" t="s">
        <v>11</v>
      </c>
      <c r="F15" s="1" t="s">
        <v>23</v>
      </c>
    </row>
    <row r="16" spans="1:6" ht="15.75" thickBot="1" x14ac:dyDescent="0.3">
      <c r="A16" s="1">
        <v>1</v>
      </c>
      <c r="B16" t="s">
        <v>65</v>
      </c>
      <c r="C16" s="3" t="s">
        <v>54</v>
      </c>
      <c r="D16" s="3" t="s">
        <v>4534</v>
      </c>
      <c r="E16" s="3" t="s">
        <v>6657</v>
      </c>
      <c r="F16" s="3" t="s">
        <v>6658</v>
      </c>
    </row>
    <row r="17" spans="1:6" ht="15.75" thickBot="1" x14ac:dyDescent="0.3">
      <c r="A17" s="1">
        <v>2</v>
      </c>
      <c r="B17" t="s">
        <v>4546</v>
      </c>
      <c r="C17" s="3" t="s">
        <v>54</v>
      </c>
      <c r="D17" s="3" t="s">
        <v>4534</v>
      </c>
      <c r="E17" s="37" t="s">
        <v>6660</v>
      </c>
      <c r="F17" s="37" t="s">
        <v>6659</v>
      </c>
    </row>
    <row r="351003" spans="1:2" x14ac:dyDescent="0.25">
      <c r="A351003" t="s">
        <v>54</v>
      </c>
      <c r="B351003" t="s">
        <v>4534</v>
      </c>
    </row>
    <row r="351004" spans="1:2" x14ac:dyDescent="0.25">
      <c r="A351004" t="s">
        <v>55</v>
      </c>
      <c r="B351004" t="s">
        <v>4535</v>
      </c>
    </row>
  </sheetData>
  <mergeCells count="2">
    <mergeCell ref="B8:F8"/>
    <mergeCell ref="B13:F13"/>
  </mergeCells>
  <phoneticPr fontId="6" type="noConversion"/>
  <dataValidations count="6">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1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1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E16:E17" xr:uid="{00000000-0002-0000-11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F17" xr:uid="{00000000-0002-0000-11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C17" xr:uid="{00000000-0002-0000-11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D17" xr:uid="{00000000-0002-0000-1100-000005000000}">
      <formula1>$B$351002:$B$351004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13"/>
  <sheetViews>
    <sheetView topLeftCell="C1" workbookViewId="0">
      <selection activeCell="L33" sqref="L33"/>
    </sheetView>
  </sheetViews>
  <sheetFormatPr baseColWidth="10" defaultColWidth="9.140625" defaultRowHeight="15" x14ac:dyDescent="0.25"/>
  <cols>
    <col min="2" max="2" width="3344.57031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4536</v>
      </c>
    </row>
    <row r="3" spans="1:7" x14ac:dyDescent="0.25">
      <c r="B3" s="1" t="s">
        <v>4</v>
      </c>
      <c r="C3" s="1">
        <v>1</v>
      </c>
    </row>
    <row r="4" spans="1:7" x14ac:dyDescent="0.25">
      <c r="B4" s="1" t="s">
        <v>5</v>
      </c>
      <c r="C4" s="1">
        <v>21613</v>
      </c>
    </row>
    <row r="5" spans="1:7" x14ac:dyDescent="0.25">
      <c r="B5" s="1" t="s">
        <v>6</v>
      </c>
      <c r="C5" s="5">
        <v>44926</v>
      </c>
    </row>
    <row r="6" spans="1:7" x14ac:dyDescent="0.25">
      <c r="B6" s="1" t="s">
        <v>7</v>
      </c>
      <c r="C6" s="1">
        <v>12</v>
      </c>
      <c r="D6" s="1" t="s">
        <v>8</v>
      </c>
    </row>
    <row r="8" spans="1:7" x14ac:dyDescent="0.25">
      <c r="A8" s="1" t="s">
        <v>9</v>
      </c>
      <c r="B8" s="44" t="s">
        <v>4537</v>
      </c>
      <c r="C8" s="45"/>
      <c r="D8" s="45"/>
      <c r="E8" s="45"/>
      <c r="F8" s="45"/>
      <c r="G8" s="45"/>
    </row>
    <row r="9" spans="1:7" x14ac:dyDescent="0.25">
      <c r="C9" s="1">
        <v>4</v>
      </c>
      <c r="D9" s="1">
        <v>8</v>
      </c>
      <c r="E9" s="1">
        <v>12</v>
      </c>
      <c r="F9" s="1">
        <v>16</v>
      </c>
      <c r="G9" s="1">
        <v>20</v>
      </c>
    </row>
    <row r="10" spans="1:7" x14ac:dyDescent="0.25">
      <c r="C10" s="1" t="s">
        <v>4538</v>
      </c>
      <c r="D10" s="1" t="s">
        <v>4539</v>
      </c>
      <c r="E10" s="1" t="s">
        <v>4540</v>
      </c>
      <c r="F10" s="1" t="s">
        <v>4541</v>
      </c>
      <c r="G10" s="1" t="s">
        <v>23</v>
      </c>
    </row>
    <row r="11" spans="1:7" x14ac:dyDescent="0.25">
      <c r="A11" s="1">
        <v>10</v>
      </c>
      <c r="B11" t="s">
        <v>4542</v>
      </c>
      <c r="C11" s="3">
        <v>0</v>
      </c>
      <c r="D11" s="3">
        <v>0</v>
      </c>
      <c r="E11" s="3">
        <v>0</v>
      </c>
      <c r="F11" s="3">
        <v>0</v>
      </c>
      <c r="G11" s="3" t="s">
        <v>6652</v>
      </c>
    </row>
    <row r="12" spans="1:7" x14ac:dyDescent="0.25">
      <c r="A12" s="1">
        <v>20</v>
      </c>
      <c r="B12" t="s">
        <v>4543</v>
      </c>
      <c r="C12" s="3">
        <v>0</v>
      </c>
      <c r="D12" s="3">
        <v>0</v>
      </c>
      <c r="E12" s="3">
        <v>0</v>
      </c>
      <c r="F12" s="3">
        <v>0</v>
      </c>
      <c r="G12" s="3" t="s">
        <v>6652</v>
      </c>
    </row>
    <row r="13" spans="1:7" x14ac:dyDescent="0.25">
      <c r="A13" s="1">
        <v>30</v>
      </c>
      <c r="B13" t="s">
        <v>4544</v>
      </c>
      <c r="C13" s="37" t="s">
        <v>6661</v>
      </c>
      <c r="D13" s="37">
        <v>11298921</v>
      </c>
      <c r="E13" s="37">
        <v>11298921</v>
      </c>
      <c r="F13" s="37">
        <v>1</v>
      </c>
      <c r="G13" s="37" t="s">
        <v>6662</v>
      </c>
    </row>
  </sheetData>
  <mergeCells count="1">
    <mergeCell ref="B8:G8"/>
  </mergeCells>
  <dataValidations count="9">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C12" xr:uid="{00000000-0002-0000-12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2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2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F12" xr:uid="{00000000-0002-0000-12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G12" xr:uid="{00000000-0002-0000-1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A4CE50B3-B7BA-4295-93BF-08FF1EE987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5AE4049E-6FCC-470C-99B3-CCD6D0B393F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F84D52A8-3C20-447E-A658-A0358BA103DA}">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B2208A56-2D9C-435B-BC3A-8C37FACB529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0"/>
  <sheetViews>
    <sheetView zoomScale="70" zoomScaleNormal="70" workbookViewId="0">
      <selection activeCell="E54" sqref="E54:E55"/>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21613</v>
      </c>
    </row>
    <row r="5" spans="1:13" x14ac:dyDescent="0.25">
      <c r="B5" s="1" t="s">
        <v>6</v>
      </c>
      <c r="C5" s="5">
        <v>44926</v>
      </c>
    </row>
    <row r="6" spans="1:13" x14ac:dyDescent="0.25">
      <c r="B6" s="1" t="s">
        <v>7</v>
      </c>
      <c r="C6" s="1">
        <v>12</v>
      </c>
      <c r="D6" s="1" t="s">
        <v>8</v>
      </c>
    </row>
    <row r="8" spans="1:13" x14ac:dyDescent="0.25">
      <c r="A8" s="1" t="s">
        <v>9</v>
      </c>
      <c r="B8" s="44" t="s">
        <v>57</v>
      </c>
      <c r="C8" s="45"/>
      <c r="D8" s="45"/>
      <c r="E8" s="45"/>
      <c r="F8" s="45"/>
      <c r="G8" s="45"/>
      <c r="H8" s="45"/>
      <c r="I8" s="45"/>
      <c r="J8" s="45"/>
      <c r="K8" s="45"/>
      <c r="L8" s="45"/>
      <c r="M8" s="45"/>
    </row>
    <row r="9" spans="1:13" x14ac:dyDescent="0.25">
      <c r="C9" s="1">
        <v>2</v>
      </c>
      <c r="D9" s="1">
        <v>3</v>
      </c>
      <c r="E9" s="1">
        <v>4</v>
      </c>
      <c r="F9" s="1">
        <v>7</v>
      </c>
      <c r="G9" s="1">
        <v>8</v>
      </c>
      <c r="H9" s="1">
        <v>12</v>
      </c>
      <c r="I9" s="1">
        <v>16</v>
      </c>
      <c r="J9" s="1">
        <v>20</v>
      </c>
      <c r="K9" s="1">
        <v>24</v>
      </c>
      <c r="L9" s="1">
        <v>28</v>
      </c>
      <c r="M9" s="1">
        <v>32</v>
      </c>
    </row>
    <row r="10" spans="1:13" ht="15.75" thickBot="1" x14ac:dyDescent="0.3">
      <c r="C10" s="1" t="s">
        <v>12</v>
      </c>
      <c r="D10" s="1" t="s">
        <v>13</v>
      </c>
      <c r="E10" s="1" t="s">
        <v>58</v>
      </c>
      <c r="F10" s="1" t="s">
        <v>59</v>
      </c>
      <c r="G10" s="1" t="s">
        <v>60</v>
      </c>
      <c r="H10" s="1" t="s">
        <v>61</v>
      </c>
      <c r="I10" s="1" t="s">
        <v>62</v>
      </c>
      <c r="J10" s="1" t="s">
        <v>63</v>
      </c>
      <c r="K10" s="1" t="s">
        <v>21</v>
      </c>
      <c r="L10" s="1" t="s">
        <v>64</v>
      </c>
      <c r="M10" s="1" t="s">
        <v>23</v>
      </c>
    </row>
    <row r="11" spans="1:13" ht="15.75" thickBot="1" x14ac:dyDescent="0.3">
      <c r="A11" s="1">
        <v>1</v>
      </c>
      <c r="B11" t="s">
        <v>65</v>
      </c>
      <c r="C11" s="8" t="s">
        <v>54</v>
      </c>
      <c r="D11" s="8" t="s">
        <v>4548</v>
      </c>
      <c r="E11" s="8" t="s">
        <v>4549</v>
      </c>
      <c r="F11" s="8">
        <v>95204776449</v>
      </c>
      <c r="G11" s="8">
        <v>93344439545</v>
      </c>
      <c r="H11" s="6"/>
      <c r="I11" s="8">
        <v>0</v>
      </c>
      <c r="J11" s="8">
        <v>0</v>
      </c>
      <c r="K11" s="6"/>
      <c r="L11" s="6"/>
      <c r="M11" s="3" t="s">
        <v>24</v>
      </c>
    </row>
    <row r="12" spans="1:13" ht="15.75" thickBot="1" x14ac:dyDescent="0.3">
      <c r="A12" s="1">
        <v>2</v>
      </c>
      <c r="B12" t="s">
        <v>4546</v>
      </c>
      <c r="C12" s="8" t="s">
        <v>54</v>
      </c>
      <c r="D12" s="8" t="s">
        <v>4548</v>
      </c>
      <c r="E12" s="8" t="s">
        <v>4549</v>
      </c>
      <c r="F12" s="8">
        <v>0</v>
      </c>
      <c r="G12" s="8">
        <v>1065858</v>
      </c>
      <c r="H12" s="6"/>
      <c r="I12" s="8">
        <v>0</v>
      </c>
      <c r="J12" s="8">
        <v>0</v>
      </c>
      <c r="K12" s="6"/>
      <c r="L12" s="6"/>
      <c r="M12" s="3" t="s">
        <v>24</v>
      </c>
    </row>
    <row r="13" spans="1:13" ht="15.75" thickBot="1" x14ac:dyDescent="0.3">
      <c r="A13" s="1">
        <v>3</v>
      </c>
      <c r="B13" t="s">
        <v>4547</v>
      </c>
      <c r="C13" s="8" t="s">
        <v>54</v>
      </c>
      <c r="D13" s="8" t="s">
        <v>4548</v>
      </c>
      <c r="E13" s="8" t="s">
        <v>4549</v>
      </c>
      <c r="F13" s="8">
        <v>4044999380</v>
      </c>
      <c r="G13" s="8">
        <v>5060021703</v>
      </c>
      <c r="H13" s="6"/>
      <c r="I13" s="8">
        <v>0</v>
      </c>
      <c r="J13" s="8">
        <v>0</v>
      </c>
      <c r="K13" s="6"/>
      <c r="L13" s="6"/>
      <c r="M13" s="3" t="s">
        <v>24</v>
      </c>
    </row>
    <row r="14" spans="1:13" ht="15.75" thickBot="1" x14ac:dyDescent="0.3">
      <c r="A14" s="1">
        <v>-1</v>
      </c>
      <c r="C14" s="2" t="s">
        <v>24</v>
      </c>
      <c r="D14" s="2" t="s">
        <v>24</v>
      </c>
      <c r="E14" s="2" t="s">
        <v>24</v>
      </c>
      <c r="F14" s="2" t="s">
        <v>24</v>
      </c>
      <c r="G14" s="2" t="s">
        <v>24</v>
      </c>
      <c r="H14" s="2" t="s">
        <v>24</v>
      </c>
      <c r="I14" s="2" t="s">
        <v>24</v>
      </c>
      <c r="J14" s="2" t="s">
        <v>24</v>
      </c>
      <c r="K14" s="2" t="s">
        <v>24</v>
      </c>
      <c r="L14" s="2" t="s">
        <v>24</v>
      </c>
      <c r="M14" s="2" t="s">
        <v>24</v>
      </c>
    </row>
    <row r="15" spans="1:13" x14ac:dyDescent="0.25">
      <c r="A15" s="1">
        <v>999999</v>
      </c>
      <c r="B15" t="s">
        <v>66</v>
      </c>
      <c r="C15" s="2" t="s">
        <v>24</v>
      </c>
      <c r="D15" s="2" t="s">
        <v>24</v>
      </c>
      <c r="E15" s="2" t="s">
        <v>24</v>
      </c>
      <c r="H15" s="6"/>
      <c r="K15" s="6"/>
      <c r="L15" s="6"/>
      <c r="M15" s="2" t="s">
        <v>24</v>
      </c>
    </row>
    <row r="17" spans="1:13" x14ac:dyDescent="0.25">
      <c r="A17" s="1" t="s">
        <v>67</v>
      </c>
      <c r="B17" s="44" t="s">
        <v>68</v>
      </c>
      <c r="C17" s="45"/>
      <c r="D17" s="45"/>
      <c r="E17" s="45"/>
      <c r="F17" s="45"/>
      <c r="G17" s="45"/>
      <c r="H17" s="45"/>
      <c r="I17" s="45"/>
      <c r="J17" s="45"/>
      <c r="K17" s="45"/>
      <c r="L17" s="45"/>
      <c r="M17" s="45"/>
    </row>
    <row r="18" spans="1:13" x14ac:dyDescent="0.25">
      <c r="C18" s="1">
        <v>2</v>
      </c>
      <c r="D18" s="1">
        <v>3</v>
      </c>
      <c r="E18" s="1">
        <v>4</v>
      </c>
      <c r="F18" s="1">
        <v>7</v>
      </c>
      <c r="G18" s="1">
        <v>8</v>
      </c>
      <c r="H18" s="1">
        <v>12</v>
      </c>
      <c r="I18" s="1">
        <v>16</v>
      </c>
      <c r="J18" s="1">
        <v>20</v>
      </c>
      <c r="K18" s="1">
        <v>24</v>
      </c>
      <c r="L18" s="1">
        <v>28</v>
      </c>
      <c r="M18" s="1">
        <v>32</v>
      </c>
    </row>
    <row r="19" spans="1:13" ht="15.75" thickBot="1" x14ac:dyDescent="0.3">
      <c r="C19" s="1" t="s">
        <v>12</v>
      </c>
      <c r="D19" s="1" t="s">
        <v>13</v>
      </c>
      <c r="E19" s="1" t="s">
        <v>58</v>
      </c>
      <c r="F19" s="1" t="s">
        <v>59</v>
      </c>
      <c r="G19" s="1" t="s">
        <v>60</v>
      </c>
      <c r="H19" s="1" t="s">
        <v>61</v>
      </c>
      <c r="I19" s="1" t="s">
        <v>62</v>
      </c>
      <c r="J19" s="1" t="s">
        <v>63</v>
      </c>
      <c r="K19" s="1" t="s">
        <v>21</v>
      </c>
      <c r="L19" s="1" t="s">
        <v>64</v>
      </c>
      <c r="M19" s="1" t="s">
        <v>23</v>
      </c>
    </row>
    <row r="20" spans="1:13" ht="15.75" thickBot="1" x14ac:dyDescent="0.3">
      <c r="A20" s="1">
        <v>1</v>
      </c>
      <c r="B20" t="s">
        <v>65</v>
      </c>
      <c r="C20" s="8" t="s">
        <v>54</v>
      </c>
      <c r="D20" s="8" t="s">
        <v>4548</v>
      </c>
      <c r="E20" s="8" t="s">
        <v>4552</v>
      </c>
      <c r="F20" s="8">
        <v>0</v>
      </c>
      <c r="G20" s="8">
        <v>42016902</v>
      </c>
      <c r="H20" s="6"/>
      <c r="I20" s="8">
        <v>0</v>
      </c>
      <c r="J20" s="8">
        <v>0</v>
      </c>
      <c r="K20" s="6"/>
      <c r="L20" s="6"/>
      <c r="M20" s="3" t="s">
        <v>24</v>
      </c>
    </row>
    <row r="21" spans="1:13" ht="15.75" thickBot="1" x14ac:dyDescent="0.3">
      <c r="A21" s="1">
        <v>2</v>
      </c>
      <c r="B21" t="s">
        <v>4546</v>
      </c>
      <c r="C21" s="8" t="s">
        <v>54</v>
      </c>
      <c r="D21" s="8" t="s">
        <v>4548</v>
      </c>
      <c r="E21" s="8" t="s">
        <v>4553</v>
      </c>
      <c r="F21" s="8">
        <v>9491985170</v>
      </c>
      <c r="G21" s="8">
        <v>87928784</v>
      </c>
      <c r="H21" s="6"/>
      <c r="I21" s="8">
        <v>0</v>
      </c>
      <c r="J21" s="8">
        <v>0</v>
      </c>
      <c r="K21" s="6"/>
      <c r="L21" s="6"/>
      <c r="M21" s="3" t="s">
        <v>24</v>
      </c>
    </row>
    <row r="22" spans="1:13" ht="15.75" thickBot="1" x14ac:dyDescent="0.3">
      <c r="A22" s="1">
        <v>3</v>
      </c>
      <c r="B22" t="s">
        <v>4547</v>
      </c>
      <c r="C22" s="8" t="s">
        <v>54</v>
      </c>
      <c r="D22" s="8" t="s">
        <v>4548</v>
      </c>
      <c r="E22" s="8" t="s">
        <v>4554</v>
      </c>
      <c r="F22" s="8">
        <v>195317988</v>
      </c>
      <c r="G22" s="8">
        <v>182222943</v>
      </c>
      <c r="H22" s="6"/>
      <c r="I22" s="8">
        <v>0</v>
      </c>
      <c r="J22" s="8">
        <v>0</v>
      </c>
      <c r="K22" s="6"/>
      <c r="L22" s="6"/>
      <c r="M22" s="3" t="s">
        <v>24</v>
      </c>
    </row>
    <row r="23" spans="1:13" ht="15.75" thickBot="1" x14ac:dyDescent="0.3">
      <c r="A23" s="1">
        <v>4</v>
      </c>
      <c r="B23" t="s">
        <v>4550</v>
      </c>
      <c r="C23" s="8" t="s">
        <v>54</v>
      </c>
      <c r="D23" s="8" t="s">
        <v>4548</v>
      </c>
      <c r="E23" s="8" t="s">
        <v>4555</v>
      </c>
      <c r="F23" s="8">
        <v>0</v>
      </c>
      <c r="G23" s="8">
        <v>43497626</v>
      </c>
      <c r="H23" s="6"/>
      <c r="I23" s="8">
        <v>0</v>
      </c>
      <c r="J23" s="8">
        <v>0</v>
      </c>
      <c r="K23" s="6"/>
      <c r="L23" s="6"/>
      <c r="M23" s="3" t="s">
        <v>24</v>
      </c>
    </row>
    <row r="24" spans="1:13" ht="15.75" thickBot="1" x14ac:dyDescent="0.3">
      <c r="A24" s="1">
        <v>5</v>
      </c>
      <c r="B24" t="s">
        <v>4551</v>
      </c>
      <c r="C24" s="8" t="s">
        <v>54</v>
      </c>
      <c r="D24" s="8" t="s">
        <v>4548</v>
      </c>
      <c r="E24" s="8" t="s">
        <v>4556</v>
      </c>
      <c r="F24" s="8">
        <v>10900000</v>
      </c>
      <c r="G24" s="8">
        <v>54312710</v>
      </c>
      <c r="H24" s="6"/>
      <c r="I24" s="8">
        <v>0</v>
      </c>
      <c r="J24" s="8">
        <v>0</v>
      </c>
      <c r="K24" s="6"/>
      <c r="L24" s="6"/>
      <c r="M24" s="3" t="s">
        <v>24</v>
      </c>
    </row>
    <row r="25" spans="1:13" ht="15.75" thickBot="1" x14ac:dyDescent="0.3">
      <c r="A25" s="29">
        <v>-1</v>
      </c>
      <c r="C25" s="2" t="s">
        <v>24</v>
      </c>
      <c r="D25" s="2" t="s">
        <v>24</v>
      </c>
      <c r="E25" s="2" t="s">
        <v>24</v>
      </c>
      <c r="F25" s="2" t="s">
        <v>24</v>
      </c>
      <c r="G25" s="2" t="s">
        <v>24</v>
      </c>
      <c r="H25" s="2" t="s">
        <v>24</v>
      </c>
      <c r="I25" s="2" t="s">
        <v>24</v>
      </c>
      <c r="J25" s="2" t="s">
        <v>24</v>
      </c>
      <c r="K25" s="2" t="s">
        <v>24</v>
      </c>
      <c r="L25" s="2" t="s">
        <v>24</v>
      </c>
      <c r="M25" s="2" t="s">
        <v>24</v>
      </c>
    </row>
    <row r="26" spans="1:13" ht="15.75" thickBot="1" x14ac:dyDescent="0.3">
      <c r="A26" s="29">
        <v>999999</v>
      </c>
      <c r="B26" t="s">
        <v>66</v>
      </c>
      <c r="C26" s="2" t="s">
        <v>24</v>
      </c>
      <c r="D26" s="2" t="s">
        <v>24</v>
      </c>
      <c r="E26" s="2" t="s">
        <v>24</v>
      </c>
      <c r="H26" s="28"/>
      <c r="K26" s="28"/>
      <c r="L26" s="28"/>
      <c r="M26" s="2" t="s">
        <v>24</v>
      </c>
    </row>
    <row r="28" spans="1:13" x14ac:dyDescent="0.25">
      <c r="A28" s="1" t="s">
        <v>69</v>
      </c>
      <c r="B28" s="44" t="s">
        <v>70</v>
      </c>
      <c r="C28" s="45"/>
      <c r="D28" s="45"/>
      <c r="E28" s="45"/>
      <c r="F28" s="45"/>
      <c r="G28" s="45"/>
      <c r="H28" s="45"/>
      <c r="I28" s="45"/>
      <c r="J28" s="45"/>
      <c r="K28" s="45"/>
      <c r="L28" s="45"/>
      <c r="M28" s="45"/>
    </row>
    <row r="29" spans="1:13" x14ac:dyDescent="0.25">
      <c r="C29" s="1">
        <v>2</v>
      </c>
      <c r="D29" s="1">
        <v>3</v>
      </c>
      <c r="E29" s="1">
        <v>4</v>
      </c>
      <c r="F29" s="1">
        <v>7</v>
      </c>
      <c r="G29" s="1">
        <v>8</v>
      </c>
      <c r="H29" s="1">
        <v>12</v>
      </c>
      <c r="I29" s="1">
        <v>16</v>
      </c>
      <c r="J29" s="1">
        <v>20</v>
      </c>
      <c r="K29" s="1">
        <v>24</v>
      </c>
      <c r="L29" s="1">
        <v>28</v>
      </c>
      <c r="M29" s="1">
        <v>32</v>
      </c>
    </row>
    <row r="30" spans="1:13" x14ac:dyDescent="0.25">
      <c r="C30" s="1" t="s">
        <v>12</v>
      </c>
      <c r="D30" s="1" t="s">
        <v>13</v>
      </c>
      <c r="E30" s="1" t="s">
        <v>58</v>
      </c>
      <c r="F30" s="1" t="s">
        <v>59</v>
      </c>
      <c r="G30" s="1" t="s">
        <v>60</v>
      </c>
      <c r="H30" s="1" t="s">
        <v>61</v>
      </c>
      <c r="I30" s="1" t="s">
        <v>62</v>
      </c>
      <c r="J30" s="1" t="s">
        <v>63</v>
      </c>
      <c r="K30" s="1" t="s">
        <v>21</v>
      </c>
      <c r="L30" s="1" t="s">
        <v>64</v>
      </c>
      <c r="M30" s="1" t="s">
        <v>23</v>
      </c>
    </row>
    <row r="31" spans="1:13" x14ac:dyDescent="0.25">
      <c r="A31" s="1">
        <v>10</v>
      </c>
      <c r="B31" t="s">
        <v>71</v>
      </c>
      <c r="C31" s="2" t="s">
        <v>24</v>
      </c>
      <c r="D31" s="2" t="s">
        <v>24</v>
      </c>
      <c r="E31" s="2" t="s">
        <v>24</v>
      </c>
      <c r="F31" s="6"/>
      <c r="G31" s="6"/>
      <c r="H31" s="6"/>
      <c r="I31" s="6"/>
      <c r="J31" s="6"/>
      <c r="K31" s="6"/>
      <c r="L31" s="6"/>
      <c r="M31" s="2" t="s">
        <v>24</v>
      </c>
    </row>
    <row r="351009" spans="1:1" x14ac:dyDescent="0.25">
      <c r="A351009" t="s">
        <v>54</v>
      </c>
    </row>
    <row r="351010" spans="1:1" x14ac:dyDescent="0.25">
      <c r="A351010" t="s">
        <v>55</v>
      </c>
    </row>
  </sheetData>
  <mergeCells count="3">
    <mergeCell ref="B8:M8"/>
    <mergeCell ref="B17:M17"/>
    <mergeCell ref="B28:M28"/>
  </mergeCells>
  <phoneticPr fontId="6" type="noConversion"/>
  <dataValidations disablePrompts="1" count="14">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D20:D24"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3" xr:uid="{D0B228F7-7051-41AB-AAA7-90004BBBD2EF}">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G13 F20:G24"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3 K11:L13 K15:L15 H15 K20:L24 H20:H24 K26:L27 H26:H27"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3 I20:I24"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3" xr:uid="{AC81E17E-7862-44F8-B837-7AF268941637}">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M13"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0:E24" xr:uid="{DF203274-344F-4174-99E5-720F9BF33E86}">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0:J24" xr:uid="{DBE1209C-D0C6-4919-A1BE-01486D5093F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0:M24"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1 H31:L31"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1" xr:uid="{00000000-0002-0000-01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3" xr:uid="{83F7111B-D9F2-4F01-9E57-5ECCA63571F3}">
      <formula1>$A$351018:$A$351020</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0:C24" xr:uid="{F9C56573-E3FA-4161-88B2-97F555A82773}">
      <formula1>$A$351010:$A$351012</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720"/>
  <sheetViews>
    <sheetView tabSelected="1" workbookViewId="0">
      <selection activeCell="J11" sqref="J11"/>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21613</v>
      </c>
    </row>
    <row r="5" spans="1:20" x14ac:dyDescent="0.25">
      <c r="B5" s="1" t="s">
        <v>6</v>
      </c>
      <c r="C5" s="5">
        <v>44926</v>
      </c>
    </row>
    <row r="6" spans="1:20" x14ac:dyDescent="0.25">
      <c r="B6" s="1" t="s">
        <v>7</v>
      </c>
      <c r="C6" s="1">
        <v>12</v>
      </c>
      <c r="D6" s="1" t="s">
        <v>8</v>
      </c>
    </row>
    <row r="8" spans="1:20" x14ac:dyDescent="0.25">
      <c r="A8" s="1" t="s">
        <v>67</v>
      </c>
      <c r="B8" s="44" t="s">
        <v>73</v>
      </c>
      <c r="C8" s="45"/>
      <c r="D8" s="45"/>
      <c r="E8" s="45"/>
      <c r="F8" s="45"/>
      <c r="G8" s="45"/>
      <c r="H8" s="45"/>
      <c r="I8" s="45"/>
      <c r="J8" s="45"/>
      <c r="K8" s="45"/>
      <c r="L8" s="45"/>
      <c r="M8" s="45"/>
      <c r="N8" s="45"/>
      <c r="O8" s="45"/>
      <c r="P8" s="45"/>
      <c r="Q8" s="45"/>
      <c r="R8" s="45"/>
      <c r="S8" s="45"/>
      <c r="T8" s="45"/>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s="10" customFormat="1" ht="15.75" thickBot="1" x14ac:dyDescent="0.3">
      <c r="A11" s="9">
        <v>1</v>
      </c>
      <c r="B11" s="10" t="s">
        <v>65</v>
      </c>
      <c r="C11" s="11" t="s">
        <v>54</v>
      </c>
      <c r="D11" s="11" t="s">
        <v>24</v>
      </c>
      <c r="E11" s="12"/>
      <c r="F11" s="13" t="s">
        <v>4557</v>
      </c>
      <c r="G11" s="11" t="s">
        <v>100</v>
      </c>
      <c r="H11" s="13" t="s">
        <v>4558</v>
      </c>
      <c r="I11" s="11">
        <v>1</v>
      </c>
      <c r="J11" s="11" t="s">
        <v>4559</v>
      </c>
      <c r="K11" s="14">
        <v>8948071</v>
      </c>
      <c r="L11" s="15"/>
      <c r="M11" s="16">
        <v>44798.731365740743</v>
      </c>
      <c r="N11" s="11">
        <v>1</v>
      </c>
      <c r="O11" s="11" t="s">
        <v>4559</v>
      </c>
      <c r="P11" s="14">
        <v>8948071</v>
      </c>
      <c r="Q11" s="15"/>
      <c r="R11" s="13" t="s">
        <v>4560</v>
      </c>
      <c r="S11" s="16">
        <v>44798.731365740743</v>
      </c>
      <c r="T11" s="13" t="s">
        <v>4561</v>
      </c>
    </row>
    <row r="12" spans="1:20" s="10" customFormat="1" ht="15.75" thickBot="1" x14ac:dyDescent="0.3">
      <c r="A12" s="9">
        <v>2</v>
      </c>
      <c r="B12" s="10" t="s">
        <v>4546</v>
      </c>
      <c r="C12" s="11" t="s">
        <v>54</v>
      </c>
      <c r="D12" s="11"/>
      <c r="E12" s="12"/>
      <c r="F12" s="13" t="s">
        <v>4557</v>
      </c>
      <c r="G12" s="11" t="s">
        <v>100</v>
      </c>
      <c r="H12" s="13" t="s">
        <v>4558</v>
      </c>
      <c r="I12" s="11">
        <v>1</v>
      </c>
      <c r="J12" s="11" t="s">
        <v>4559</v>
      </c>
      <c r="K12" s="14">
        <v>21431424</v>
      </c>
      <c r="L12" s="15"/>
      <c r="M12" s="16">
        <v>44876</v>
      </c>
      <c r="N12" s="11">
        <v>1</v>
      </c>
      <c r="O12" s="11" t="s">
        <v>4559</v>
      </c>
      <c r="P12" s="14">
        <v>21431424</v>
      </c>
      <c r="Q12" s="15"/>
      <c r="R12" s="13" t="s">
        <v>4562</v>
      </c>
      <c r="S12" s="16">
        <v>44876</v>
      </c>
      <c r="T12" s="13" t="s">
        <v>4563</v>
      </c>
    </row>
    <row r="13" spans="1:20" s="10" customFormat="1" ht="15.75" thickBot="1" x14ac:dyDescent="0.3">
      <c r="A13" s="9">
        <v>3</v>
      </c>
      <c r="B13" s="10" t="s">
        <v>4547</v>
      </c>
      <c r="C13" s="11" t="s">
        <v>54</v>
      </c>
      <c r="D13" s="11"/>
      <c r="E13" s="12"/>
      <c r="F13" s="13" t="s">
        <v>4564</v>
      </c>
      <c r="G13" s="11" t="s">
        <v>94</v>
      </c>
      <c r="H13" s="13" t="s">
        <v>4565</v>
      </c>
      <c r="I13" s="11">
        <v>1</v>
      </c>
      <c r="J13" s="11" t="s">
        <v>4559</v>
      </c>
      <c r="K13" s="14">
        <v>1149647135</v>
      </c>
      <c r="L13" s="15"/>
      <c r="M13" s="16">
        <v>44564</v>
      </c>
      <c r="N13" s="11">
        <v>1</v>
      </c>
      <c r="O13" s="11" t="s">
        <v>4559</v>
      </c>
      <c r="P13" s="14">
        <v>1149647135</v>
      </c>
      <c r="Q13" s="15"/>
      <c r="R13" s="13" t="s">
        <v>4566</v>
      </c>
      <c r="S13" s="16">
        <v>44564</v>
      </c>
      <c r="T13" s="13" t="s">
        <v>4567</v>
      </c>
    </row>
    <row r="14" spans="1:20" s="10" customFormat="1" ht="15.75" thickBot="1" x14ac:dyDescent="0.3">
      <c r="A14" s="9">
        <v>4</v>
      </c>
      <c r="B14" s="10" t="s">
        <v>4550</v>
      </c>
      <c r="C14" s="11" t="s">
        <v>54</v>
      </c>
      <c r="D14" s="11"/>
      <c r="E14" s="12"/>
      <c r="F14" s="13" t="s">
        <v>4564</v>
      </c>
      <c r="G14" s="11" t="s">
        <v>94</v>
      </c>
      <c r="H14" s="13" t="s">
        <v>4565</v>
      </c>
      <c r="I14" s="11">
        <v>1</v>
      </c>
      <c r="J14" s="11" t="s">
        <v>4559</v>
      </c>
      <c r="K14" s="14">
        <v>18793922</v>
      </c>
      <c r="L14" s="15"/>
      <c r="M14" s="16">
        <v>44564</v>
      </c>
      <c r="N14" s="11">
        <v>1</v>
      </c>
      <c r="O14" s="11" t="s">
        <v>4559</v>
      </c>
      <c r="P14" s="14">
        <v>18793922</v>
      </c>
      <c r="Q14" s="15"/>
      <c r="R14" s="13" t="s">
        <v>4568</v>
      </c>
      <c r="S14" s="16">
        <v>44564</v>
      </c>
      <c r="T14" s="13" t="s">
        <v>4569</v>
      </c>
    </row>
    <row r="15" spans="1:20" s="10" customFormat="1" ht="15.75" thickBot="1" x14ac:dyDescent="0.3">
      <c r="A15" s="9">
        <v>5</v>
      </c>
      <c r="B15" s="10" t="s">
        <v>4551</v>
      </c>
      <c r="C15" s="11" t="s">
        <v>54</v>
      </c>
      <c r="D15" s="11"/>
      <c r="E15" s="12"/>
      <c r="F15" s="13" t="s">
        <v>4564</v>
      </c>
      <c r="G15" s="11" t="s">
        <v>94</v>
      </c>
      <c r="H15" s="13" t="s">
        <v>4565</v>
      </c>
      <c r="I15" s="11">
        <v>1</v>
      </c>
      <c r="J15" s="11" t="s">
        <v>4559</v>
      </c>
      <c r="K15" s="14">
        <v>29182097</v>
      </c>
      <c r="L15" s="15"/>
      <c r="M15" s="16">
        <v>44564</v>
      </c>
      <c r="N15" s="11">
        <v>1</v>
      </c>
      <c r="O15" s="11" t="s">
        <v>4559</v>
      </c>
      <c r="P15" s="14">
        <v>29182097</v>
      </c>
      <c r="Q15" s="15"/>
      <c r="R15" s="13" t="s">
        <v>4570</v>
      </c>
      <c r="S15" s="16">
        <v>44564</v>
      </c>
      <c r="T15" s="13" t="s">
        <v>4571</v>
      </c>
    </row>
    <row r="16" spans="1:20" s="10" customFormat="1" ht="15.75" thickBot="1" x14ac:dyDescent="0.3">
      <c r="A16" s="9">
        <v>6</v>
      </c>
      <c r="B16" s="10" t="s">
        <v>4572</v>
      </c>
      <c r="C16" s="11" t="s">
        <v>54</v>
      </c>
      <c r="D16" s="11"/>
      <c r="E16" s="12"/>
      <c r="F16" s="13" t="s">
        <v>4564</v>
      </c>
      <c r="G16" s="11" t="s">
        <v>94</v>
      </c>
      <c r="H16" s="13" t="s">
        <v>4565</v>
      </c>
      <c r="I16" s="11">
        <v>1</v>
      </c>
      <c r="J16" s="11" t="s">
        <v>4559</v>
      </c>
      <c r="K16" s="14">
        <v>1945262277</v>
      </c>
      <c r="L16" s="15"/>
      <c r="M16" s="16">
        <v>44564</v>
      </c>
      <c r="N16" s="11">
        <v>1</v>
      </c>
      <c r="O16" s="11" t="s">
        <v>4559</v>
      </c>
      <c r="P16" s="14">
        <v>1945262277</v>
      </c>
      <c r="Q16" s="15"/>
      <c r="R16" s="13" t="s">
        <v>4573</v>
      </c>
      <c r="S16" s="16">
        <v>44564</v>
      </c>
      <c r="T16" s="13" t="s">
        <v>4574</v>
      </c>
    </row>
    <row r="17" spans="1:20" s="10" customFormat="1" ht="15.75" thickBot="1" x14ac:dyDescent="0.3">
      <c r="A17" s="9">
        <v>7</v>
      </c>
      <c r="B17" s="10" t="s">
        <v>4575</v>
      </c>
      <c r="C17" s="11" t="s">
        <v>54</v>
      </c>
      <c r="D17" s="11"/>
      <c r="E17" s="12"/>
      <c r="F17" s="13" t="s">
        <v>4564</v>
      </c>
      <c r="G17" s="11" t="s">
        <v>94</v>
      </c>
      <c r="H17" s="13" t="s">
        <v>4565</v>
      </c>
      <c r="I17" s="11">
        <v>1</v>
      </c>
      <c r="J17" s="11" t="s">
        <v>4559</v>
      </c>
      <c r="K17" s="14">
        <v>29359722</v>
      </c>
      <c r="L17" s="15"/>
      <c r="M17" s="16">
        <v>44564</v>
      </c>
      <c r="N17" s="11">
        <v>1</v>
      </c>
      <c r="O17" s="11" t="s">
        <v>4559</v>
      </c>
      <c r="P17" s="14">
        <v>29359722</v>
      </c>
      <c r="Q17" s="15"/>
      <c r="R17" s="13" t="s">
        <v>4576</v>
      </c>
      <c r="S17" s="16">
        <v>44564</v>
      </c>
      <c r="T17" s="13" t="s">
        <v>4577</v>
      </c>
    </row>
    <row r="18" spans="1:20" s="10" customFormat="1" ht="15.75" thickBot="1" x14ac:dyDescent="0.3">
      <c r="A18" s="9">
        <v>8</v>
      </c>
      <c r="B18" s="10" t="s">
        <v>4578</v>
      </c>
      <c r="C18" s="11" t="s">
        <v>54</v>
      </c>
      <c r="D18" s="11"/>
      <c r="E18" s="12"/>
      <c r="F18" s="13" t="s">
        <v>4564</v>
      </c>
      <c r="G18" s="11" t="s">
        <v>94</v>
      </c>
      <c r="H18" s="13" t="s">
        <v>4565</v>
      </c>
      <c r="I18" s="11">
        <v>1</v>
      </c>
      <c r="J18" s="11" t="s">
        <v>4559</v>
      </c>
      <c r="K18" s="14">
        <v>20570893</v>
      </c>
      <c r="L18" s="15"/>
      <c r="M18" s="16">
        <v>44564</v>
      </c>
      <c r="N18" s="11">
        <v>1</v>
      </c>
      <c r="O18" s="11" t="s">
        <v>4559</v>
      </c>
      <c r="P18" s="14">
        <v>20570893</v>
      </c>
      <c r="Q18" s="15"/>
      <c r="R18" s="13" t="s">
        <v>4579</v>
      </c>
      <c r="S18" s="16">
        <v>44564</v>
      </c>
      <c r="T18" s="13" t="s">
        <v>4580</v>
      </c>
    </row>
    <row r="19" spans="1:20" s="10" customFormat="1" ht="15.75" thickBot="1" x14ac:dyDescent="0.3">
      <c r="A19" s="9">
        <v>9</v>
      </c>
      <c r="B19" s="10" t="s">
        <v>4581</v>
      </c>
      <c r="C19" s="11" t="s">
        <v>54</v>
      </c>
      <c r="D19" s="11"/>
      <c r="E19" s="12"/>
      <c r="F19" s="13" t="s">
        <v>4564</v>
      </c>
      <c r="G19" s="11" t="s">
        <v>94</v>
      </c>
      <c r="H19" s="13" t="s">
        <v>4565</v>
      </c>
      <c r="I19" s="11">
        <v>1</v>
      </c>
      <c r="J19" s="11" t="s">
        <v>4559</v>
      </c>
      <c r="K19" s="14">
        <v>26316990</v>
      </c>
      <c r="L19" s="15"/>
      <c r="M19" s="16">
        <v>44564</v>
      </c>
      <c r="N19" s="11">
        <v>1</v>
      </c>
      <c r="O19" s="11" t="s">
        <v>4559</v>
      </c>
      <c r="P19" s="14">
        <v>26316990</v>
      </c>
      <c r="Q19" s="15"/>
      <c r="R19" s="13" t="s">
        <v>4582</v>
      </c>
      <c r="S19" s="16">
        <v>44564</v>
      </c>
      <c r="T19" s="13" t="s">
        <v>4583</v>
      </c>
    </row>
    <row r="20" spans="1:20" s="10" customFormat="1" ht="15.75" thickBot="1" x14ac:dyDescent="0.3">
      <c r="A20" s="9">
        <v>10</v>
      </c>
      <c r="B20" s="10" t="s">
        <v>92</v>
      </c>
      <c r="C20" s="11" t="s">
        <v>54</v>
      </c>
      <c r="D20" s="11"/>
      <c r="E20" s="12"/>
      <c r="F20" s="13" t="s">
        <v>4564</v>
      </c>
      <c r="G20" s="11" t="s">
        <v>94</v>
      </c>
      <c r="H20" s="13" t="s">
        <v>4565</v>
      </c>
      <c r="I20" s="11">
        <v>1</v>
      </c>
      <c r="J20" s="11" t="s">
        <v>4559</v>
      </c>
      <c r="K20" s="14">
        <v>6462582</v>
      </c>
      <c r="L20" s="15"/>
      <c r="M20" s="16">
        <v>44564</v>
      </c>
      <c r="N20" s="11">
        <v>1</v>
      </c>
      <c r="O20" s="11" t="s">
        <v>4559</v>
      </c>
      <c r="P20" s="14">
        <v>6462582</v>
      </c>
      <c r="Q20" s="15"/>
      <c r="R20" s="13" t="s">
        <v>4584</v>
      </c>
      <c r="S20" s="16">
        <v>44564</v>
      </c>
      <c r="T20" s="13" t="s">
        <v>4585</v>
      </c>
    </row>
    <row r="21" spans="1:20" s="10" customFormat="1" ht="15.75" thickBot="1" x14ac:dyDescent="0.3">
      <c r="A21" s="9">
        <v>11</v>
      </c>
      <c r="B21" s="10" t="s">
        <v>4586</v>
      </c>
      <c r="C21" s="11" t="s">
        <v>54</v>
      </c>
      <c r="D21" s="11"/>
      <c r="E21" s="12"/>
      <c r="F21" s="13" t="s">
        <v>4564</v>
      </c>
      <c r="G21" s="11" t="s">
        <v>94</v>
      </c>
      <c r="H21" s="13" t="s">
        <v>4565</v>
      </c>
      <c r="I21" s="11">
        <v>1</v>
      </c>
      <c r="J21" s="11" t="s">
        <v>4559</v>
      </c>
      <c r="K21" s="14">
        <v>33924366</v>
      </c>
      <c r="L21" s="15"/>
      <c r="M21" s="16">
        <v>44564</v>
      </c>
      <c r="N21" s="11">
        <v>1</v>
      </c>
      <c r="O21" s="11" t="s">
        <v>4559</v>
      </c>
      <c r="P21" s="14">
        <v>33924366</v>
      </c>
      <c r="Q21" s="15"/>
      <c r="R21" s="13" t="s">
        <v>4587</v>
      </c>
      <c r="S21" s="16">
        <v>44564</v>
      </c>
      <c r="T21" s="13" t="s">
        <v>4585</v>
      </c>
    </row>
    <row r="22" spans="1:20" s="10" customFormat="1" ht="15.75" thickBot="1" x14ac:dyDescent="0.3">
      <c r="A22" s="9">
        <v>12</v>
      </c>
      <c r="B22" s="10" t="s">
        <v>4588</v>
      </c>
      <c r="C22" s="11" t="s">
        <v>54</v>
      </c>
      <c r="D22" s="11"/>
      <c r="E22" s="12"/>
      <c r="F22" s="13" t="s">
        <v>4564</v>
      </c>
      <c r="G22" s="11" t="s">
        <v>94</v>
      </c>
      <c r="H22" s="13" t="s">
        <v>4565</v>
      </c>
      <c r="I22" s="11">
        <v>1</v>
      </c>
      <c r="J22" s="11" t="s">
        <v>4559</v>
      </c>
      <c r="K22" s="14">
        <v>104666513</v>
      </c>
      <c r="L22" s="15"/>
      <c r="M22" s="16">
        <v>44564</v>
      </c>
      <c r="N22" s="11">
        <v>1</v>
      </c>
      <c r="O22" s="11" t="s">
        <v>4559</v>
      </c>
      <c r="P22" s="14">
        <v>104666513</v>
      </c>
      <c r="Q22" s="15"/>
      <c r="R22" s="13" t="s">
        <v>4589</v>
      </c>
      <c r="S22" s="16">
        <v>44564</v>
      </c>
      <c r="T22" s="13" t="s">
        <v>4590</v>
      </c>
    </row>
    <row r="23" spans="1:20" s="10" customFormat="1" ht="15.75" thickBot="1" x14ac:dyDescent="0.3">
      <c r="A23" s="9">
        <v>13</v>
      </c>
      <c r="B23" s="10" t="s">
        <v>4591</v>
      </c>
      <c r="C23" s="11" t="s">
        <v>54</v>
      </c>
      <c r="D23" s="11"/>
      <c r="E23" s="12"/>
      <c r="F23" s="13" t="s">
        <v>4564</v>
      </c>
      <c r="G23" s="11" t="s">
        <v>94</v>
      </c>
      <c r="H23" s="13" t="s">
        <v>4565</v>
      </c>
      <c r="I23" s="11">
        <v>1</v>
      </c>
      <c r="J23" s="11" t="s">
        <v>4559</v>
      </c>
      <c r="K23" s="14">
        <v>27716577</v>
      </c>
      <c r="L23" s="15"/>
      <c r="M23" s="16">
        <v>44564</v>
      </c>
      <c r="N23" s="11">
        <v>1</v>
      </c>
      <c r="O23" s="11" t="s">
        <v>4559</v>
      </c>
      <c r="P23" s="14">
        <v>27716577</v>
      </c>
      <c r="Q23" s="15"/>
      <c r="R23" s="13" t="s">
        <v>4592</v>
      </c>
      <c r="S23" s="16">
        <v>44564</v>
      </c>
      <c r="T23" s="13" t="s">
        <v>4593</v>
      </c>
    </row>
    <row r="24" spans="1:20" s="10" customFormat="1" ht="15.75" thickBot="1" x14ac:dyDescent="0.3">
      <c r="A24" s="9">
        <v>14</v>
      </c>
      <c r="B24" s="10" t="s">
        <v>4594</v>
      </c>
      <c r="C24" s="11" t="s">
        <v>54</v>
      </c>
      <c r="D24" s="11"/>
      <c r="E24" s="12"/>
      <c r="F24" s="13" t="s">
        <v>4564</v>
      </c>
      <c r="G24" s="11" t="s">
        <v>94</v>
      </c>
      <c r="H24" s="13" t="s">
        <v>4565</v>
      </c>
      <c r="I24" s="11">
        <v>1</v>
      </c>
      <c r="J24" s="11" t="s">
        <v>4559</v>
      </c>
      <c r="K24" s="14">
        <v>46865000</v>
      </c>
      <c r="L24" s="15"/>
      <c r="M24" s="16">
        <v>44564</v>
      </c>
      <c r="N24" s="11">
        <v>1</v>
      </c>
      <c r="O24" s="11" t="s">
        <v>4559</v>
      </c>
      <c r="P24" s="14">
        <v>46865000</v>
      </c>
      <c r="Q24" s="15"/>
      <c r="R24" s="13" t="s">
        <v>4595</v>
      </c>
      <c r="S24" s="16">
        <v>44564</v>
      </c>
      <c r="T24" s="13" t="s">
        <v>4596</v>
      </c>
    </row>
    <row r="25" spans="1:20" s="10" customFormat="1" ht="15.75" thickBot="1" x14ac:dyDescent="0.3">
      <c r="A25" s="9">
        <v>15</v>
      </c>
      <c r="B25" s="10" t="s">
        <v>4597</v>
      </c>
      <c r="C25" s="11" t="s">
        <v>54</v>
      </c>
      <c r="D25" s="11"/>
      <c r="E25" s="12"/>
      <c r="F25" s="13" t="s">
        <v>4564</v>
      </c>
      <c r="G25" s="11" t="s">
        <v>94</v>
      </c>
      <c r="H25" s="13" t="s">
        <v>4565</v>
      </c>
      <c r="I25" s="11">
        <v>1</v>
      </c>
      <c r="J25" s="11" t="s">
        <v>4559</v>
      </c>
      <c r="K25" s="14">
        <v>19385352</v>
      </c>
      <c r="L25" s="15"/>
      <c r="M25" s="16">
        <v>44722</v>
      </c>
      <c r="N25" s="11">
        <v>1</v>
      </c>
      <c r="O25" s="11" t="s">
        <v>4559</v>
      </c>
      <c r="P25" s="14">
        <v>19385352</v>
      </c>
      <c r="Q25" s="15"/>
      <c r="R25" s="13" t="s">
        <v>4587</v>
      </c>
      <c r="S25" s="16">
        <v>44722</v>
      </c>
      <c r="T25" s="13" t="s">
        <v>4598</v>
      </c>
    </row>
    <row r="26" spans="1:20" s="10" customFormat="1" ht="15.75" thickBot="1" x14ac:dyDescent="0.3">
      <c r="A26" s="9">
        <v>16</v>
      </c>
      <c r="B26" s="10" t="s">
        <v>4599</v>
      </c>
      <c r="C26" s="11" t="s">
        <v>54</v>
      </c>
      <c r="D26" s="11"/>
      <c r="E26" s="12"/>
      <c r="F26" s="13" t="s">
        <v>4564</v>
      </c>
      <c r="G26" s="11" t="s">
        <v>94</v>
      </c>
      <c r="H26" s="13" t="s">
        <v>4565</v>
      </c>
      <c r="I26" s="11">
        <v>1</v>
      </c>
      <c r="J26" s="11" t="s">
        <v>4559</v>
      </c>
      <c r="K26" s="14">
        <v>4185418</v>
      </c>
      <c r="L26" s="15"/>
      <c r="M26" s="16">
        <v>44722</v>
      </c>
      <c r="N26" s="11">
        <v>1</v>
      </c>
      <c r="O26" s="11" t="s">
        <v>4559</v>
      </c>
      <c r="P26" s="14">
        <v>4185418</v>
      </c>
      <c r="Q26" s="15"/>
      <c r="R26" s="13" t="s">
        <v>4584</v>
      </c>
      <c r="S26" s="16">
        <v>44722</v>
      </c>
      <c r="T26" s="13" t="s">
        <v>4600</v>
      </c>
    </row>
    <row r="27" spans="1:20" s="10" customFormat="1" ht="15.75" thickBot="1" x14ac:dyDescent="0.3">
      <c r="A27" s="9">
        <v>17</v>
      </c>
      <c r="B27" s="10" t="s">
        <v>4601</v>
      </c>
      <c r="C27" s="11" t="s">
        <v>54</v>
      </c>
      <c r="D27" s="11"/>
      <c r="E27" s="12"/>
      <c r="F27" s="13" t="s">
        <v>4564</v>
      </c>
      <c r="G27" s="11" t="s">
        <v>94</v>
      </c>
      <c r="H27" s="13" t="s">
        <v>4565</v>
      </c>
      <c r="I27" s="11">
        <v>1</v>
      </c>
      <c r="J27" s="11" t="s">
        <v>4559</v>
      </c>
      <c r="K27" s="14">
        <v>656941220</v>
      </c>
      <c r="L27" s="15"/>
      <c r="M27" s="16">
        <v>44726</v>
      </c>
      <c r="N27" s="11">
        <v>1</v>
      </c>
      <c r="O27" s="11" t="s">
        <v>4559</v>
      </c>
      <c r="P27" s="14">
        <v>656941220</v>
      </c>
      <c r="Q27" s="15"/>
      <c r="R27" s="13" t="s">
        <v>4566</v>
      </c>
      <c r="S27" s="16">
        <v>44726</v>
      </c>
      <c r="T27" s="13" t="s">
        <v>4602</v>
      </c>
    </row>
    <row r="28" spans="1:20" s="10" customFormat="1" ht="15.75" thickBot="1" x14ac:dyDescent="0.3">
      <c r="A28" s="9">
        <v>18</v>
      </c>
      <c r="B28" s="10" t="s">
        <v>4603</v>
      </c>
      <c r="C28" s="11" t="s">
        <v>54</v>
      </c>
      <c r="D28" s="11"/>
      <c r="E28" s="12"/>
      <c r="F28" s="13" t="s">
        <v>4564</v>
      </c>
      <c r="G28" s="11" t="s">
        <v>94</v>
      </c>
      <c r="H28" s="13" t="s">
        <v>4565</v>
      </c>
      <c r="I28" s="11">
        <v>1</v>
      </c>
      <c r="J28" s="11" t="s">
        <v>4559</v>
      </c>
      <c r="K28" s="14">
        <v>3959511</v>
      </c>
      <c r="L28" s="15"/>
      <c r="M28" s="16">
        <v>44728</v>
      </c>
      <c r="N28" s="11">
        <v>1</v>
      </c>
      <c r="O28" s="11" t="s">
        <v>4559</v>
      </c>
      <c r="P28" s="14">
        <v>3959511</v>
      </c>
      <c r="Q28" s="15"/>
      <c r="R28" s="13" t="s">
        <v>4592</v>
      </c>
      <c r="S28" s="16">
        <v>44728</v>
      </c>
      <c r="T28" s="13" t="s">
        <v>4604</v>
      </c>
    </row>
    <row r="29" spans="1:20" s="10" customFormat="1" ht="15.75" thickBot="1" x14ac:dyDescent="0.3">
      <c r="A29" s="9">
        <v>19</v>
      </c>
      <c r="B29" s="10" t="s">
        <v>4605</v>
      </c>
      <c r="C29" s="11" t="s">
        <v>54</v>
      </c>
      <c r="D29" s="11"/>
      <c r="E29" s="12"/>
      <c r="F29" s="13" t="s">
        <v>4564</v>
      </c>
      <c r="G29" s="11" t="s">
        <v>94</v>
      </c>
      <c r="H29" s="13" t="s">
        <v>4565</v>
      </c>
      <c r="I29" s="11">
        <v>1</v>
      </c>
      <c r="J29" s="11" t="s">
        <v>4559</v>
      </c>
      <c r="K29" s="14">
        <v>10739384</v>
      </c>
      <c r="L29" s="15"/>
      <c r="M29" s="16">
        <v>44729</v>
      </c>
      <c r="N29" s="11">
        <v>1</v>
      </c>
      <c r="O29" s="11" t="s">
        <v>4559</v>
      </c>
      <c r="P29" s="14">
        <v>10739384</v>
      </c>
      <c r="Q29" s="15"/>
      <c r="R29" s="13" t="s">
        <v>4568</v>
      </c>
      <c r="S29" s="16">
        <v>44729</v>
      </c>
      <c r="T29" s="13" t="s">
        <v>4606</v>
      </c>
    </row>
    <row r="30" spans="1:20" s="10" customFormat="1" ht="15.75" thickBot="1" x14ac:dyDescent="0.3">
      <c r="A30" s="9">
        <v>20</v>
      </c>
      <c r="B30" s="10" t="s">
        <v>4607</v>
      </c>
      <c r="C30" s="11" t="s">
        <v>54</v>
      </c>
      <c r="D30" s="11"/>
      <c r="E30" s="12"/>
      <c r="F30" s="13" t="s">
        <v>4564</v>
      </c>
      <c r="G30" s="11" t="s">
        <v>94</v>
      </c>
      <c r="H30" s="13" t="s">
        <v>4565</v>
      </c>
      <c r="I30" s="11">
        <v>1</v>
      </c>
      <c r="J30" s="11" t="s">
        <v>4559</v>
      </c>
      <c r="K30" s="14">
        <v>1116209168</v>
      </c>
      <c r="L30" s="15"/>
      <c r="M30" s="16">
        <v>44734</v>
      </c>
      <c r="N30" s="11">
        <v>1</v>
      </c>
      <c r="O30" s="11" t="s">
        <v>4559</v>
      </c>
      <c r="P30" s="14">
        <v>1116209168</v>
      </c>
      <c r="Q30" s="15"/>
      <c r="R30" s="13" t="s">
        <v>4573</v>
      </c>
      <c r="S30" s="16">
        <v>44734</v>
      </c>
      <c r="T30" s="13" t="s">
        <v>4608</v>
      </c>
    </row>
    <row r="31" spans="1:20" s="10" customFormat="1" ht="15.75" thickBot="1" x14ac:dyDescent="0.3">
      <c r="A31" s="9">
        <v>21</v>
      </c>
      <c r="B31" s="10" t="s">
        <v>4609</v>
      </c>
      <c r="C31" s="11" t="s">
        <v>54</v>
      </c>
      <c r="D31" s="11"/>
      <c r="E31" s="12"/>
      <c r="F31" s="13" t="s">
        <v>4564</v>
      </c>
      <c r="G31" s="11" t="s">
        <v>94</v>
      </c>
      <c r="H31" s="13" t="s">
        <v>4565</v>
      </c>
      <c r="I31" s="11">
        <v>1</v>
      </c>
      <c r="J31" s="11" t="s">
        <v>4559</v>
      </c>
      <c r="K31" s="14">
        <v>11754796</v>
      </c>
      <c r="L31" s="15"/>
      <c r="M31" s="16">
        <v>44736</v>
      </c>
      <c r="N31" s="11">
        <v>1</v>
      </c>
      <c r="O31" s="11" t="s">
        <v>4559</v>
      </c>
      <c r="P31" s="14">
        <v>11754796</v>
      </c>
      <c r="Q31" s="15"/>
      <c r="R31" s="13" t="s">
        <v>4579</v>
      </c>
      <c r="S31" s="16">
        <v>44736</v>
      </c>
      <c r="T31" s="13" t="s">
        <v>4610</v>
      </c>
    </row>
    <row r="32" spans="1:20" s="10" customFormat="1" ht="15.75" thickBot="1" x14ac:dyDescent="0.3">
      <c r="A32" s="9">
        <v>22</v>
      </c>
      <c r="B32" s="10" t="s">
        <v>4611</v>
      </c>
      <c r="C32" s="11" t="s">
        <v>54</v>
      </c>
      <c r="D32" s="11"/>
      <c r="E32" s="12"/>
      <c r="F32" s="13" t="s">
        <v>4564</v>
      </c>
      <c r="G32" s="11" t="s">
        <v>94</v>
      </c>
      <c r="H32" s="13" t="s">
        <v>4565</v>
      </c>
      <c r="I32" s="11">
        <v>1</v>
      </c>
      <c r="J32" s="11" t="s">
        <v>4559</v>
      </c>
      <c r="K32" s="14">
        <v>16675484</v>
      </c>
      <c r="L32" s="15"/>
      <c r="M32" s="16">
        <v>44736</v>
      </c>
      <c r="N32" s="11">
        <v>1</v>
      </c>
      <c r="O32" s="11" t="s">
        <v>4559</v>
      </c>
      <c r="P32" s="14">
        <v>16675484</v>
      </c>
      <c r="Q32" s="15"/>
      <c r="R32" s="13" t="s">
        <v>4570</v>
      </c>
      <c r="S32" s="16">
        <v>44736</v>
      </c>
      <c r="T32" s="13" t="s">
        <v>4612</v>
      </c>
    </row>
    <row r="33" spans="1:20" s="10" customFormat="1" ht="15.75" thickBot="1" x14ac:dyDescent="0.3">
      <c r="A33" s="9">
        <v>23</v>
      </c>
      <c r="B33" s="10" t="s">
        <v>4613</v>
      </c>
      <c r="C33" s="11" t="s">
        <v>54</v>
      </c>
      <c r="D33" s="11"/>
      <c r="E33" s="12"/>
      <c r="F33" s="13" t="s">
        <v>4564</v>
      </c>
      <c r="G33" s="11" t="s">
        <v>94</v>
      </c>
      <c r="H33" s="13" t="s">
        <v>4565</v>
      </c>
      <c r="I33" s="11">
        <v>1</v>
      </c>
      <c r="J33" s="11" t="s">
        <v>4559</v>
      </c>
      <c r="K33" s="14">
        <v>15038280</v>
      </c>
      <c r="L33" s="15"/>
      <c r="M33" s="16">
        <v>44741</v>
      </c>
      <c r="N33" s="11">
        <v>1</v>
      </c>
      <c r="O33" s="11" t="s">
        <v>4559</v>
      </c>
      <c r="P33" s="14">
        <v>15038280</v>
      </c>
      <c r="Q33" s="15"/>
      <c r="R33" s="13" t="s">
        <v>4582</v>
      </c>
      <c r="S33" s="16">
        <v>44741</v>
      </c>
      <c r="T33" s="13" t="s">
        <v>4614</v>
      </c>
    </row>
    <row r="34" spans="1:20" s="10" customFormat="1" ht="15.75" thickBot="1" x14ac:dyDescent="0.3">
      <c r="A34" s="9">
        <v>24</v>
      </c>
      <c r="B34" s="10" t="s">
        <v>4615</v>
      </c>
      <c r="C34" s="11" t="s">
        <v>54</v>
      </c>
      <c r="D34" s="11"/>
      <c r="E34" s="12"/>
      <c r="F34" s="13" t="s">
        <v>4564</v>
      </c>
      <c r="G34" s="11" t="s">
        <v>94</v>
      </c>
      <c r="H34" s="13" t="s">
        <v>4565</v>
      </c>
      <c r="I34" s="11">
        <v>1</v>
      </c>
      <c r="J34" s="11" t="s">
        <v>4559</v>
      </c>
      <c r="K34" s="14">
        <v>24548333</v>
      </c>
      <c r="L34" s="15"/>
      <c r="M34" s="16">
        <v>44741</v>
      </c>
      <c r="N34" s="11">
        <v>1</v>
      </c>
      <c r="O34" s="11" t="s">
        <v>4559</v>
      </c>
      <c r="P34" s="14">
        <v>24548333</v>
      </c>
      <c r="Q34" s="15"/>
      <c r="R34" s="13" t="s">
        <v>4595</v>
      </c>
      <c r="S34" s="16">
        <v>44741</v>
      </c>
      <c r="T34" s="13" t="s">
        <v>4616</v>
      </c>
    </row>
    <row r="35" spans="1:20" s="10" customFormat="1" ht="15.75" thickBot="1" x14ac:dyDescent="0.3">
      <c r="A35" s="9">
        <v>25</v>
      </c>
      <c r="B35" s="10" t="s">
        <v>4617</v>
      </c>
      <c r="C35" s="11" t="s">
        <v>54</v>
      </c>
      <c r="D35" s="11"/>
      <c r="E35" s="12"/>
      <c r="F35" s="13" t="s">
        <v>4564</v>
      </c>
      <c r="G35" s="11" t="s">
        <v>94</v>
      </c>
      <c r="H35" s="13" t="s">
        <v>4565</v>
      </c>
      <c r="I35" s="11">
        <v>1</v>
      </c>
      <c r="J35" s="11" t="s">
        <v>4559</v>
      </c>
      <c r="K35" s="14">
        <v>19200000</v>
      </c>
      <c r="L35" s="15"/>
      <c r="M35" s="16">
        <v>44760</v>
      </c>
      <c r="N35" s="11">
        <v>1</v>
      </c>
      <c r="O35" s="11" t="s">
        <v>4559</v>
      </c>
      <c r="P35" s="14">
        <v>19200000</v>
      </c>
      <c r="Q35" s="15"/>
      <c r="R35" s="13" t="s">
        <v>4618</v>
      </c>
      <c r="S35" s="16">
        <v>44760</v>
      </c>
      <c r="T35" s="13" t="s">
        <v>4619</v>
      </c>
    </row>
    <row r="36" spans="1:20" s="10" customFormat="1" ht="15.75" thickBot="1" x14ac:dyDescent="0.3">
      <c r="A36" s="9">
        <v>26</v>
      </c>
      <c r="B36" s="10" t="s">
        <v>4620</v>
      </c>
      <c r="C36" s="11" t="s">
        <v>54</v>
      </c>
      <c r="D36" s="11"/>
      <c r="E36" s="12"/>
      <c r="F36" s="13" t="s">
        <v>4564</v>
      </c>
      <c r="G36" s="11" t="s">
        <v>94</v>
      </c>
      <c r="H36" s="13" t="s">
        <v>4565</v>
      </c>
      <c r="I36" s="11">
        <v>1</v>
      </c>
      <c r="J36" s="11" t="s">
        <v>4559</v>
      </c>
      <c r="K36" s="14">
        <v>54825316</v>
      </c>
      <c r="L36" s="15"/>
      <c r="M36" s="16">
        <v>44760</v>
      </c>
      <c r="N36" s="11">
        <v>1</v>
      </c>
      <c r="O36" s="11" t="s">
        <v>4559</v>
      </c>
      <c r="P36" s="14">
        <v>54825316</v>
      </c>
      <c r="Q36" s="15"/>
      <c r="R36" s="13" t="s">
        <v>4589</v>
      </c>
      <c r="S36" s="16">
        <v>44760</v>
      </c>
      <c r="T36" s="13" t="s">
        <v>4621</v>
      </c>
    </row>
    <row r="37" spans="1:20" s="10" customFormat="1" ht="15.75" thickBot="1" x14ac:dyDescent="0.3">
      <c r="A37" s="9">
        <v>27</v>
      </c>
      <c r="B37" s="10" t="s">
        <v>4622</v>
      </c>
      <c r="C37" s="11" t="s">
        <v>54</v>
      </c>
      <c r="D37" s="11"/>
      <c r="E37" s="12"/>
      <c r="F37" s="13" t="s">
        <v>4564</v>
      </c>
      <c r="G37" s="11" t="s">
        <v>94</v>
      </c>
      <c r="H37" s="13" t="s">
        <v>4565</v>
      </c>
      <c r="I37" s="11">
        <v>1</v>
      </c>
      <c r="J37" s="11" t="s">
        <v>4559</v>
      </c>
      <c r="K37" s="14">
        <v>11086631</v>
      </c>
      <c r="L37" s="15"/>
      <c r="M37" s="16">
        <v>44818</v>
      </c>
      <c r="N37" s="11">
        <v>1</v>
      </c>
      <c r="O37" s="11" t="s">
        <v>4559</v>
      </c>
      <c r="P37" s="14">
        <v>11086631</v>
      </c>
      <c r="Q37" s="15"/>
      <c r="R37" s="13" t="s">
        <v>4592</v>
      </c>
      <c r="S37" s="16">
        <v>44818</v>
      </c>
      <c r="T37" s="13" t="s">
        <v>4623</v>
      </c>
    </row>
    <row r="38" spans="1:20" s="10" customFormat="1" ht="15.75" thickBot="1" x14ac:dyDescent="0.3">
      <c r="A38" s="9">
        <v>28</v>
      </c>
      <c r="B38" s="10" t="s">
        <v>4624</v>
      </c>
      <c r="C38" s="11" t="s">
        <v>54</v>
      </c>
      <c r="D38" s="11"/>
      <c r="E38" s="12"/>
      <c r="F38" s="13" t="s">
        <v>4564</v>
      </c>
      <c r="G38" s="11" t="s">
        <v>94</v>
      </c>
      <c r="H38" s="13" t="s">
        <v>4565</v>
      </c>
      <c r="I38" s="11">
        <v>1</v>
      </c>
      <c r="J38" s="11" t="s">
        <v>4559</v>
      </c>
      <c r="K38" s="14">
        <v>20443419</v>
      </c>
      <c r="L38" s="15"/>
      <c r="M38" s="16">
        <v>44883</v>
      </c>
      <c r="N38" s="11">
        <v>1</v>
      </c>
      <c r="O38" s="11" t="s">
        <v>4559</v>
      </c>
      <c r="P38" s="14">
        <v>20443419</v>
      </c>
      <c r="Q38" s="15"/>
      <c r="R38" s="13" t="s">
        <v>4625</v>
      </c>
      <c r="S38" s="16">
        <v>44883</v>
      </c>
      <c r="T38" s="13" t="s">
        <v>4626</v>
      </c>
    </row>
    <row r="39" spans="1:20" s="10" customFormat="1" ht="15.75" thickBot="1" x14ac:dyDescent="0.3">
      <c r="A39" s="9">
        <v>29</v>
      </c>
      <c r="B39" s="10" t="s">
        <v>4627</v>
      </c>
      <c r="C39" s="11" t="s">
        <v>54</v>
      </c>
      <c r="D39" s="11"/>
      <c r="E39" s="12"/>
      <c r="F39" s="13" t="s">
        <v>4564</v>
      </c>
      <c r="G39" s="11" t="s">
        <v>94</v>
      </c>
      <c r="H39" s="13" t="s">
        <v>4565</v>
      </c>
      <c r="I39" s="11">
        <v>1</v>
      </c>
      <c r="J39" s="11" t="s">
        <v>4559</v>
      </c>
      <c r="K39" s="14">
        <v>9194470</v>
      </c>
      <c r="L39" s="15"/>
      <c r="M39" s="16">
        <v>44886</v>
      </c>
      <c r="N39" s="11">
        <v>1</v>
      </c>
      <c r="O39" s="11" t="s">
        <v>4559</v>
      </c>
      <c r="P39" s="14">
        <v>9194470</v>
      </c>
      <c r="Q39" s="15"/>
      <c r="R39" s="13" t="s">
        <v>4625</v>
      </c>
      <c r="S39" s="16">
        <v>44886</v>
      </c>
      <c r="T39" s="13" t="s">
        <v>4628</v>
      </c>
    </row>
    <row r="40" spans="1:20" s="10" customFormat="1" ht="15.75" thickBot="1" x14ac:dyDescent="0.3">
      <c r="A40" s="9">
        <v>30</v>
      </c>
      <c r="B40" s="10" t="s">
        <v>4629</v>
      </c>
      <c r="C40" s="11" t="s">
        <v>54</v>
      </c>
      <c r="D40" s="11"/>
      <c r="E40" s="12"/>
      <c r="F40" s="13" t="s">
        <v>4564</v>
      </c>
      <c r="G40" s="11" t="s">
        <v>94</v>
      </c>
      <c r="H40" s="13" t="s">
        <v>4565</v>
      </c>
      <c r="I40" s="11">
        <v>1</v>
      </c>
      <c r="J40" s="11" t="s">
        <v>4559</v>
      </c>
      <c r="K40" s="14">
        <v>4893954</v>
      </c>
      <c r="L40" s="15"/>
      <c r="M40" s="16">
        <v>44886</v>
      </c>
      <c r="N40" s="11">
        <v>1</v>
      </c>
      <c r="O40" s="11" t="s">
        <v>4559</v>
      </c>
      <c r="P40" s="14">
        <v>4893954</v>
      </c>
      <c r="Q40" s="15"/>
      <c r="R40" s="13" t="s">
        <v>4625</v>
      </c>
      <c r="S40" s="16">
        <v>44886</v>
      </c>
      <c r="T40" s="13" t="s">
        <v>4630</v>
      </c>
    </row>
    <row r="41" spans="1:20" s="10" customFormat="1" ht="15.75" thickBot="1" x14ac:dyDescent="0.3">
      <c r="A41" s="9">
        <v>31</v>
      </c>
      <c r="B41" s="10" t="s">
        <v>4631</v>
      </c>
      <c r="C41" s="11" t="s">
        <v>54</v>
      </c>
      <c r="D41" s="11"/>
      <c r="E41" s="12"/>
      <c r="F41" s="13" t="s">
        <v>4564</v>
      </c>
      <c r="G41" s="11" t="s">
        <v>94</v>
      </c>
      <c r="H41" s="13" t="s">
        <v>4565</v>
      </c>
      <c r="I41" s="11">
        <v>1</v>
      </c>
      <c r="J41" s="11" t="s">
        <v>4559</v>
      </c>
      <c r="K41" s="14">
        <v>269912288</v>
      </c>
      <c r="L41" s="15"/>
      <c r="M41" s="16">
        <v>44886</v>
      </c>
      <c r="N41" s="11">
        <v>1</v>
      </c>
      <c r="O41" s="11" t="s">
        <v>4559</v>
      </c>
      <c r="P41" s="14">
        <v>269912288</v>
      </c>
      <c r="Q41" s="15"/>
      <c r="R41" s="13" t="s">
        <v>4625</v>
      </c>
      <c r="S41" s="16">
        <v>44886</v>
      </c>
      <c r="T41" s="13" t="s">
        <v>4632</v>
      </c>
    </row>
    <row r="42" spans="1:20" s="10" customFormat="1" ht="15.75" thickBot="1" x14ac:dyDescent="0.3">
      <c r="A42" s="9">
        <v>32</v>
      </c>
      <c r="B42" s="10" t="s">
        <v>4633</v>
      </c>
      <c r="C42" s="11" t="s">
        <v>54</v>
      </c>
      <c r="D42" s="11"/>
      <c r="E42" s="12"/>
      <c r="F42" s="13" t="s">
        <v>4564</v>
      </c>
      <c r="G42" s="11" t="s">
        <v>94</v>
      </c>
      <c r="H42" s="13" t="s">
        <v>4565</v>
      </c>
      <c r="I42" s="11">
        <v>1</v>
      </c>
      <c r="J42" s="11" t="s">
        <v>4559</v>
      </c>
      <c r="K42" s="14">
        <v>2765391</v>
      </c>
      <c r="L42" s="15"/>
      <c r="M42" s="16">
        <v>44887</v>
      </c>
      <c r="N42" s="11">
        <v>1</v>
      </c>
      <c r="O42" s="11" t="s">
        <v>4559</v>
      </c>
      <c r="P42" s="14">
        <v>2765391</v>
      </c>
      <c r="Q42" s="15"/>
      <c r="R42" s="13" t="s">
        <v>4625</v>
      </c>
      <c r="S42" s="16">
        <v>44887</v>
      </c>
      <c r="T42" s="13" t="s">
        <v>4634</v>
      </c>
    </row>
    <row r="43" spans="1:20" s="10" customFormat="1" ht="15.75" thickBot="1" x14ac:dyDescent="0.3">
      <c r="A43" s="9">
        <v>33</v>
      </c>
      <c r="B43" s="10" t="s">
        <v>4635</v>
      </c>
      <c r="C43" s="11" t="s">
        <v>54</v>
      </c>
      <c r="D43" s="11"/>
      <c r="E43" s="12"/>
      <c r="F43" s="13" t="s">
        <v>4564</v>
      </c>
      <c r="G43" s="11" t="s">
        <v>94</v>
      </c>
      <c r="H43" s="13" t="s">
        <v>4565</v>
      </c>
      <c r="I43" s="11">
        <v>1</v>
      </c>
      <c r="J43" s="11" t="s">
        <v>4559</v>
      </c>
      <c r="K43" s="14">
        <v>4944000</v>
      </c>
      <c r="L43" s="15"/>
      <c r="M43" s="16">
        <v>44888</v>
      </c>
      <c r="N43" s="11">
        <v>1</v>
      </c>
      <c r="O43" s="11" t="s">
        <v>4559</v>
      </c>
      <c r="P43" s="14">
        <v>4944000</v>
      </c>
      <c r="Q43" s="15"/>
      <c r="R43" s="13" t="s">
        <v>4625</v>
      </c>
      <c r="S43" s="16">
        <v>44888</v>
      </c>
      <c r="T43" s="13" t="s">
        <v>4636</v>
      </c>
    </row>
    <row r="44" spans="1:20" s="10" customFormat="1" ht="15.75" thickBot="1" x14ac:dyDescent="0.3">
      <c r="A44" s="9">
        <v>34</v>
      </c>
      <c r="B44" s="10" t="s">
        <v>4637</v>
      </c>
      <c r="C44" s="11" t="s">
        <v>54</v>
      </c>
      <c r="D44" s="11"/>
      <c r="E44" s="12"/>
      <c r="F44" s="13" t="s">
        <v>4564</v>
      </c>
      <c r="G44" s="11" t="s">
        <v>94</v>
      </c>
      <c r="H44" s="13" t="s">
        <v>4565</v>
      </c>
      <c r="I44" s="11">
        <v>1</v>
      </c>
      <c r="J44" s="11" t="s">
        <v>4559</v>
      </c>
      <c r="K44" s="14">
        <v>4293937</v>
      </c>
      <c r="L44" s="15"/>
      <c r="M44" s="16">
        <v>44888</v>
      </c>
      <c r="N44" s="11">
        <v>1</v>
      </c>
      <c r="O44" s="11" t="s">
        <v>4559</v>
      </c>
      <c r="P44" s="14">
        <v>4293937</v>
      </c>
      <c r="Q44" s="15"/>
      <c r="R44" s="13" t="s">
        <v>4625</v>
      </c>
      <c r="S44" s="16">
        <v>44888</v>
      </c>
      <c r="T44" s="13" t="s">
        <v>4638</v>
      </c>
    </row>
    <row r="45" spans="1:20" s="10" customFormat="1" ht="15.75" thickBot="1" x14ac:dyDescent="0.3">
      <c r="A45" s="9">
        <v>35</v>
      </c>
      <c r="B45" s="10" t="s">
        <v>4639</v>
      </c>
      <c r="C45" s="11" t="s">
        <v>54</v>
      </c>
      <c r="D45" s="11"/>
      <c r="E45" s="12"/>
      <c r="F45" s="13" t="s">
        <v>4564</v>
      </c>
      <c r="G45" s="11" t="s">
        <v>94</v>
      </c>
      <c r="H45" s="13" t="s">
        <v>4565</v>
      </c>
      <c r="I45" s="11">
        <v>1</v>
      </c>
      <c r="J45" s="11" t="s">
        <v>4559</v>
      </c>
      <c r="K45" s="14">
        <v>162235306</v>
      </c>
      <c r="L45" s="15"/>
      <c r="M45" s="16">
        <v>44889</v>
      </c>
      <c r="N45" s="11">
        <v>1</v>
      </c>
      <c r="O45" s="11" t="s">
        <v>4559</v>
      </c>
      <c r="P45" s="14">
        <v>162235306</v>
      </c>
      <c r="Q45" s="15"/>
      <c r="R45" s="13" t="s">
        <v>4625</v>
      </c>
      <c r="S45" s="16">
        <v>44889</v>
      </c>
      <c r="T45" s="13" t="s">
        <v>4640</v>
      </c>
    </row>
    <row r="46" spans="1:20" s="10" customFormat="1" ht="15.75" thickBot="1" x14ac:dyDescent="0.3">
      <c r="A46" s="9">
        <v>36</v>
      </c>
      <c r="B46" s="10" t="s">
        <v>4641</v>
      </c>
      <c r="C46" s="11" t="s">
        <v>54</v>
      </c>
      <c r="D46" s="11"/>
      <c r="E46" s="12"/>
      <c r="F46" s="13" t="s">
        <v>4564</v>
      </c>
      <c r="G46" s="11" t="s">
        <v>94</v>
      </c>
      <c r="H46" s="13" t="s">
        <v>4565</v>
      </c>
      <c r="I46" s="11">
        <v>1</v>
      </c>
      <c r="J46" s="11" t="s">
        <v>4559</v>
      </c>
      <c r="K46" s="14">
        <v>3872357</v>
      </c>
      <c r="L46" s="15"/>
      <c r="M46" s="16">
        <v>44890</v>
      </c>
      <c r="N46" s="11">
        <v>1</v>
      </c>
      <c r="O46" s="11" t="s">
        <v>4559</v>
      </c>
      <c r="P46" s="14">
        <v>3872357</v>
      </c>
      <c r="Q46" s="15"/>
      <c r="R46" s="13" t="s">
        <v>4625</v>
      </c>
      <c r="S46" s="16">
        <v>44890</v>
      </c>
      <c r="T46" s="13" t="s">
        <v>4642</v>
      </c>
    </row>
    <row r="47" spans="1:20" s="10" customFormat="1" ht="15.75" thickBot="1" x14ac:dyDescent="0.3">
      <c r="A47" s="9">
        <v>37</v>
      </c>
      <c r="B47" s="10" t="s">
        <v>4643</v>
      </c>
      <c r="C47" s="11" t="s">
        <v>54</v>
      </c>
      <c r="D47" s="11"/>
      <c r="E47" s="12"/>
      <c r="F47" s="13" t="s">
        <v>4564</v>
      </c>
      <c r="G47" s="11" t="s">
        <v>94</v>
      </c>
      <c r="H47" s="13" t="s">
        <v>4565</v>
      </c>
      <c r="I47" s="11">
        <v>1</v>
      </c>
      <c r="J47" s="11" t="s">
        <v>4559</v>
      </c>
      <c r="K47" s="14">
        <v>3026860</v>
      </c>
      <c r="L47" s="15"/>
      <c r="M47" s="16">
        <v>44890</v>
      </c>
      <c r="N47" s="11">
        <v>1</v>
      </c>
      <c r="O47" s="11" t="s">
        <v>4559</v>
      </c>
      <c r="P47" s="14">
        <v>3026860</v>
      </c>
      <c r="Q47" s="15"/>
      <c r="R47" s="13" t="s">
        <v>4625</v>
      </c>
      <c r="S47" s="16">
        <v>44890</v>
      </c>
      <c r="T47" s="13" t="s">
        <v>4644</v>
      </c>
    </row>
    <row r="48" spans="1:20" s="10" customFormat="1" ht="15.75" thickBot="1" x14ac:dyDescent="0.3">
      <c r="A48" s="9">
        <v>38</v>
      </c>
      <c r="B48" s="10" t="s">
        <v>4645</v>
      </c>
      <c r="C48" s="11" t="s">
        <v>54</v>
      </c>
      <c r="D48" s="11"/>
      <c r="E48" s="12"/>
      <c r="F48" s="13" t="s">
        <v>4564</v>
      </c>
      <c r="G48" s="11" t="s">
        <v>94</v>
      </c>
      <c r="H48" s="13" t="s">
        <v>4565</v>
      </c>
      <c r="I48" s="11">
        <v>1</v>
      </c>
      <c r="J48" s="11" t="s">
        <v>4559</v>
      </c>
      <c r="K48" s="14">
        <v>4991729</v>
      </c>
      <c r="L48" s="15"/>
      <c r="M48" s="16">
        <v>44890</v>
      </c>
      <c r="N48" s="11">
        <v>1</v>
      </c>
      <c r="O48" s="11" t="s">
        <v>4559</v>
      </c>
      <c r="P48" s="14">
        <v>4991729</v>
      </c>
      <c r="Q48" s="15"/>
      <c r="R48" s="13" t="s">
        <v>4625</v>
      </c>
      <c r="S48" s="16">
        <v>44890</v>
      </c>
      <c r="T48" s="13" t="s">
        <v>4646</v>
      </c>
    </row>
    <row r="49" spans="1:20" s="10" customFormat="1" ht="15.75" thickBot="1" x14ac:dyDescent="0.3">
      <c r="A49" s="9">
        <v>39</v>
      </c>
      <c r="B49" s="10" t="s">
        <v>4647</v>
      </c>
      <c r="C49" s="11" t="s">
        <v>54</v>
      </c>
      <c r="D49" s="11"/>
      <c r="E49" s="12"/>
      <c r="F49" s="13" t="s">
        <v>4564</v>
      </c>
      <c r="G49" s="11" t="s">
        <v>94</v>
      </c>
      <c r="H49" s="13" t="s">
        <v>4565</v>
      </c>
      <c r="I49" s="11">
        <v>1</v>
      </c>
      <c r="J49" s="11" t="s">
        <v>4559</v>
      </c>
      <c r="K49" s="14">
        <v>968000</v>
      </c>
      <c r="L49" s="15"/>
      <c r="M49" s="16">
        <v>44890</v>
      </c>
      <c r="N49" s="11">
        <v>1</v>
      </c>
      <c r="O49" s="11" t="s">
        <v>4559</v>
      </c>
      <c r="P49" s="14">
        <v>968000</v>
      </c>
      <c r="Q49" s="15"/>
      <c r="R49" s="13" t="s">
        <v>4625</v>
      </c>
      <c r="S49" s="16">
        <v>44890</v>
      </c>
      <c r="T49" s="13" t="s">
        <v>4648</v>
      </c>
    </row>
    <row r="50" spans="1:20" s="10" customFormat="1" ht="15.75" thickBot="1" x14ac:dyDescent="0.3">
      <c r="A50" s="9">
        <v>40</v>
      </c>
      <c r="B50" s="10" t="s">
        <v>4649</v>
      </c>
      <c r="C50" s="11" t="s">
        <v>54</v>
      </c>
      <c r="D50" s="11"/>
      <c r="E50" s="12"/>
      <c r="F50" s="13" t="s">
        <v>4650</v>
      </c>
      <c r="G50" s="11" t="s">
        <v>94</v>
      </c>
      <c r="H50" s="13" t="s">
        <v>4651</v>
      </c>
      <c r="I50" s="11">
        <v>1</v>
      </c>
      <c r="J50" s="11" t="s">
        <v>4559</v>
      </c>
      <c r="K50" s="14">
        <v>304947693</v>
      </c>
      <c r="L50" s="15"/>
      <c r="M50" s="16">
        <v>44627</v>
      </c>
      <c r="N50" s="11">
        <v>1</v>
      </c>
      <c r="O50" s="11" t="s">
        <v>4559</v>
      </c>
      <c r="P50" s="14">
        <v>304947693</v>
      </c>
      <c r="Q50" s="15"/>
      <c r="R50" s="13" t="s">
        <v>4652</v>
      </c>
      <c r="S50" s="16">
        <v>44627</v>
      </c>
      <c r="T50" s="13" t="s">
        <v>4653</v>
      </c>
    </row>
    <row r="51" spans="1:20" s="10" customFormat="1" ht="15.75" thickBot="1" x14ac:dyDescent="0.3">
      <c r="A51" s="9">
        <v>41</v>
      </c>
      <c r="B51" s="10" t="s">
        <v>4654</v>
      </c>
      <c r="C51" s="11" t="s">
        <v>54</v>
      </c>
      <c r="D51" s="11"/>
      <c r="E51" s="12"/>
      <c r="F51" s="13" t="s">
        <v>4655</v>
      </c>
      <c r="G51" s="11" t="s">
        <v>94</v>
      </c>
      <c r="H51" s="13" t="s">
        <v>4656</v>
      </c>
      <c r="I51" s="11">
        <v>1</v>
      </c>
      <c r="J51" s="11" t="s">
        <v>4559</v>
      </c>
      <c r="K51" s="14">
        <v>333507138</v>
      </c>
      <c r="L51" s="15"/>
      <c r="M51" s="16">
        <v>44627</v>
      </c>
      <c r="N51" s="11">
        <v>1</v>
      </c>
      <c r="O51" s="11" t="s">
        <v>4559</v>
      </c>
      <c r="P51" s="14">
        <v>333507138</v>
      </c>
      <c r="Q51" s="15"/>
      <c r="R51" s="13" t="s">
        <v>4657</v>
      </c>
      <c r="S51" s="16">
        <v>44627</v>
      </c>
      <c r="T51" s="13" t="s">
        <v>4658</v>
      </c>
    </row>
    <row r="52" spans="1:20" s="10" customFormat="1" ht="15.75" thickBot="1" x14ac:dyDescent="0.3">
      <c r="A52" s="9">
        <v>42</v>
      </c>
      <c r="B52" s="10" t="s">
        <v>4659</v>
      </c>
      <c r="C52" s="11" t="s">
        <v>54</v>
      </c>
      <c r="D52" s="11"/>
      <c r="E52" s="12"/>
      <c r="F52" s="13" t="s">
        <v>4660</v>
      </c>
      <c r="G52" s="11" t="s">
        <v>94</v>
      </c>
      <c r="H52" s="13" t="s">
        <v>4661</v>
      </c>
      <c r="I52" s="11">
        <v>1</v>
      </c>
      <c r="J52" s="11" t="s">
        <v>4559</v>
      </c>
      <c r="K52" s="14">
        <v>17352252</v>
      </c>
      <c r="L52" s="15"/>
      <c r="M52" s="16">
        <v>44627</v>
      </c>
      <c r="N52" s="11">
        <v>1</v>
      </c>
      <c r="O52" s="11" t="s">
        <v>4559</v>
      </c>
      <c r="P52" s="14">
        <v>17352252</v>
      </c>
      <c r="Q52" s="15"/>
      <c r="R52" s="13" t="s">
        <v>4662</v>
      </c>
      <c r="S52" s="16">
        <v>44627</v>
      </c>
      <c r="T52" s="13" t="s">
        <v>4653</v>
      </c>
    </row>
    <row r="53" spans="1:20" s="10" customFormat="1" ht="15.75" thickBot="1" x14ac:dyDescent="0.3">
      <c r="A53" s="9">
        <v>43</v>
      </c>
      <c r="B53" s="10" t="s">
        <v>4663</v>
      </c>
      <c r="C53" s="11" t="s">
        <v>54</v>
      </c>
      <c r="D53" s="11"/>
      <c r="E53" s="12"/>
      <c r="F53" s="13" t="s">
        <v>4664</v>
      </c>
      <c r="G53" s="11" t="s">
        <v>94</v>
      </c>
      <c r="H53" s="13" t="s">
        <v>4665</v>
      </c>
      <c r="I53" s="11">
        <v>1</v>
      </c>
      <c r="J53" s="11" t="s">
        <v>4559</v>
      </c>
      <c r="K53" s="14">
        <v>22341086</v>
      </c>
      <c r="L53" s="15"/>
      <c r="M53" s="16">
        <v>44627</v>
      </c>
      <c r="N53" s="11">
        <v>1</v>
      </c>
      <c r="O53" s="11" t="s">
        <v>4559</v>
      </c>
      <c r="P53" s="14">
        <v>22341086</v>
      </c>
      <c r="Q53" s="15"/>
      <c r="R53" s="13" t="s">
        <v>4662</v>
      </c>
      <c r="S53" s="16">
        <v>44627</v>
      </c>
      <c r="T53" s="13" t="s">
        <v>4653</v>
      </c>
    </row>
    <row r="54" spans="1:20" s="10" customFormat="1" ht="15.75" thickBot="1" x14ac:dyDescent="0.3">
      <c r="A54" s="9">
        <v>44</v>
      </c>
      <c r="B54" s="10" t="s">
        <v>4666</v>
      </c>
      <c r="C54" s="11" t="s">
        <v>54</v>
      </c>
      <c r="D54" s="11"/>
      <c r="E54" s="12"/>
      <c r="F54" s="13" t="s">
        <v>4667</v>
      </c>
      <c r="G54" s="11" t="s">
        <v>100</v>
      </c>
      <c r="H54" s="13" t="s">
        <v>4668</v>
      </c>
      <c r="I54" s="11">
        <v>1</v>
      </c>
      <c r="J54" s="11" t="s">
        <v>4559</v>
      </c>
      <c r="K54" s="14">
        <v>154373297</v>
      </c>
      <c r="L54" s="15"/>
      <c r="M54" s="16">
        <v>44627</v>
      </c>
      <c r="N54" s="11">
        <v>1</v>
      </c>
      <c r="O54" s="11" t="s">
        <v>4559</v>
      </c>
      <c r="P54" s="14">
        <v>154373297</v>
      </c>
      <c r="Q54" s="15"/>
      <c r="R54" s="13" t="s">
        <v>4669</v>
      </c>
      <c r="S54" s="16">
        <v>44627</v>
      </c>
      <c r="T54" s="13" t="s">
        <v>4653</v>
      </c>
    </row>
    <row r="55" spans="1:20" s="10" customFormat="1" ht="15.75" thickBot="1" x14ac:dyDescent="0.3">
      <c r="A55" s="9">
        <v>45</v>
      </c>
      <c r="B55" s="10" t="s">
        <v>4670</v>
      </c>
      <c r="C55" s="11" t="s">
        <v>54</v>
      </c>
      <c r="D55" s="11"/>
      <c r="E55" s="12"/>
      <c r="F55" s="13" t="s">
        <v>4671</v>
      </c>
      <c r="G55" s="11" t="s">
        <v>100</v>
      </c>
      <c r="H55" s="13" t="s">
        <v>4672</v>
      </c>
      <c r="I55" s="11">
        <v>1</v>
      </c>
      <c r="J55" s="11" t="s">
        <v>4559</v>
      </c>
      <c r="K55" s="14">
        <v>33800899</v>
      </c>
      <c r="L55" s="15"/>
      <c r="M55" s="16">
        <v>44650</v>
      </c>
      <c r="N55" s="11">
        <v>1</v>
      </c>
      <c r="O55" s="11" t="s">
        <v>4559</v>
      </c>
      <c r="P55" s="14">
        <v>33800899</v>
      </c>
      <c r="Q55" s="15"/>
      <c r="R55" s="13" t="s">
        <v>4673</v>
      </c>
      <c r="S55" s="16">
        <v>44650</v>
      </c>
      <c r="T55" s="13" t="s">
        <v>4674</v>
      </c>
    </row>
    <row r="56" spans="1:20" s="10" customFormat="1" ht="15.75" thickBot="1" x14ac:dyDescent="0.3">
      <c r="A56" s="9">
        <v>46</v>
      </c>
      <c r="B56" s="10" t="s">
        <v>4675</v>
      </c>
      <c r="C56" s="11" t="s">
        <v>54</v>
      </c>
      <c r="D56" s="11"/>
      <c r="E56" s="12"/>
      <c r="F56" s="13" t="s">
        <v>4676</v>
      </c>
      <c r="G56" s="11" t="s">
        <v>100</v>
      </c>
      <c r="H56" s="13" t="s">
        <v>4677</v>
      </c>
      <c r="I56" s="11">
        <v>1</v>
      </c>
      <c r="J56" s="11" t="s">
        <v>4559</v>
      </c>
      <c r="K56" s="14">
        <v>114214880</v>
      </c>
      <c r="L56" s="15"/>
      <c r="M56" s="16">
        <v>44680</v>
      </c>
      <c r="N56" s="11">
        <v>1</v>
      </c>
      <c r="O56" s="11" t="s">
        <v>4559</v>
      </c>
      <c r="P56" s="14">
        <v>114214880</v>
      </c>
      <c r="Q56" s="15"/>
      <c r="R56" s="13" t="s">
        <v>4678</v>
      </c>
      <c r="S56" s="16">
        <v>44680</v>
      </c>
      <c r="T56" s="13" t="s">
        <v>4679</v>
      </c>
    </row>
    <row r="57" spans="1:20" s="10" customFormat="1" ht="15.75" thickBot="1" x14ac:dyDescent="0.3">
      <c r="A57" s="9">
        <v>47</v>
      </c>
      <c r="B57" s="10" t="s">
        <v>4680</v>
      </c>
      <c r="C57" s="11" t="s">
        <v>54</v>
      </c>
      <c r="D57" s="11"/>
      <c r="E57" s="12"/>
      <c r="F57" s="13" t="s">
        <v>4655</v>
      </c>
      <c r="G57" s="11" t="s">
        <v>100</v>
      </c>
      <c r="H57" s="13" t="s">
        <v>4656</v>
      </c>
      <c r="I57" s="11">
        <v>1</v>
      </c>
      <c r="J57" s="11" t="s">
        <v>4559</v>
      </c>
      <c r="K57" s="14">
        <v>531840000</v>
      </c>
      <c r="L57" s="15"/>
      <c r="M57" s="16">
        <v>44694</v>
      </c>
      <c r="N57" s="11">
        <v>1</v>
      </c>
      <c r="O57" s="11" t="s">
        <v>4559</v>
      </c>
      <c r="P57" s="14">
        <v>531840000</v>
      </c>
      <c r="Q57" s="15"/>
      <c r="R57" s="13" t="s">
        <v>4681</v>
      </c>
      <c r="S57" s="16">
        <v>44694</v>
      </c>
      <c r="T57" s="13" t="s">
        <v>4682</v>
      </c>
    </row>
    <row r="58" spans="1:20" s="10" customFormat="1" ht="15.75" thickBot="1" x14ac:dyDescent="0.3">
      <c r="A58" s="9">
        <v>48</v>
      </c>
      <c r="B58" s="10" t="s">
        <v>4683</v>
      </c>
      <c r="C58" s="11" t="s">
        <v>54</v>
      </c>
      <c r="D58" s="11"/>
      <c r="E58" s="12"/>
      <c r="F58" s="13" t="s">
        <v>4655</v>
      </c>
      <c r="G58" s="11" t="s">
        <v>100</v>
      </c>
      <c r="H58" s="13" t="s">
        <v>4656</v>
      </c>
      <c r="I58" s="11">
        <v>1</v>
      </c>
      <c r="J58" s="11" t="s">
        <v>4559</v>
      </c>
      <c r="K58" s="14">
        <v>1645000000</v>
      </c>
      <c r="L58" s="15"/>
      <c r="M58" s="16">
        <v>44694</v>
      </c>
      <c r="N58" s="11">
        <v>1</v>
      </c>
      <c r="O58" s="11" t="s">
        <v>4559</v>
      </c>
      <c r="P58" s="14">
        <v>1645000000</v>
      </c>
      <c r="Q58" s="15"/>
      <c r="R58" s="13" t="s">
        <v>4684</v>
      </c>
      <c r="S58" s="16">
        <v>44694</v>
      </c>
      <c r="T58" s="13" t="s">
        <v>4685</v>
      </c>
    </row>
    <row r="59" spans="1:20" s="10" customFormat="1" ht="15.75" thickBot="1" x14ac:dyDescent="0.3">
      <c r="A59" s="9">
        <v>49</v>
      </c>
      <c r="B59" s="10" t="s">
        <v>4686</v>
      </c>
      <c r="C59" s="11" t="s">
        <v>54</v>
      </c>
      <c r="D59" s="11"/>
      <c r="E59" s="12"/>
      <c r="F59" s="13" t="s">
        <v>4655</v>
      </c>
      <c r="G59" s="11" t="s">
        <v>100</v>
      </c>
      <c r="H59" s="13" t="s">
        <v>4656</v>
      </c>
      <c r="I59" s="11">
        <v>1</v>
      </c>
      <c r="J59" s="11" t="s">
        <v>4559</v>
      </c>
      <c r="K59" s="14">
        <v>33040000</v>
      </c>
      <c r="L59" s="15"/>
      <c r="M59" s="16">
        <v>44714</v>
      </c>
      <c r="N59" s="11">
        <v>1</v>
      </c>
      <c r="O59" s="11" t="s">
        <v>4559</v>
      </c>
      <c r="P59" s="14">
        <v>33040000</v>
      </c>
      <c r="Q59" s="15"/>
      <c r="R59" s="13" t="s">
        <v>4687</v>
      </c>
      <c r="S59" s="16">
        <v>44714</v>
      </c>
      <c r="T59" s="13" t="s">
        <v>4688</v>
      </c>
    </row>
    <row r="60" spans="1:20" s="10" customFormat="1" ht="15.75" thickBot="1" x14ac:dyDescent="0.3">
      <c r="A60" s="9">
        <v>50</v>
      </c>
      <c r="B60" s="10" t="s">
        <v>4689</v>
      </c>
      <c r="C60" s="11" t="s">
        <v>54</v>
      </c>
      <c r="D60" s="11"/>
      <c r="E60" s="12"/>
      <c r="F60" s="13" t="s">
        <v>4557</v>
      </c>
      <c r="G60" s="11" t="s">
        <v>100</v>
      </c>
      <c r="H60" s="13" t="s">
        <v>4558</v>
      </c>
      <c r="I60" s="11">
        <v>1</v>
      </c>
      <c r="J60" s="11" t="s">
        <v>4559</v>
      </c>
      <c r="K60" s="14">
        <v>41377490</v>
      </c>
      <c r="L60" s="15"/>
      <c r="M60" s="16">
        <v>44844</v>
      </c>
      <c r="N60" s="11">
        <v>1</v>
      </c>
      <c r="O60" s="11" t="s">
        <v>4559</v>
      </c>
      <c r="P60" s="14">
        <v>41377490</v>
      </c>
      <c r="Q60" s="15"/>
      <c r="R60" s="13" t="s">
        <v>4690</v>
      </c>
      <c r="S60" s="16">
        <v>44844</v>
      </c>
      <c r="T60" s="13" t="s">
        <v>4691</v>
      </c>
    </row>
    <row r="61" spans="1:20" s="10" customFormat="1" ht="15.75" thickBot="1" x14ac:dyDescent="0.3">
      <c r="A61" s="9">
        <v>51</v>
      </c>
      <c r="B61" s="10" t="s">
        <v>4692</v>
      </c>
      <c r="C61" s="11" t="s">
        <v>54</v>
      </c>
      <c r="D61" s="11"/>
      <c r="E61" s="12"/>
      <c r="F61" s="13" t="s">
        <v>4655</v>
      </c>
      <c r="G61" s="11" t="s">
        <v>100</v>
      </c>
      <c r="H61" s="13" t="s">
        <v>4656</v>
      </c>
      <c r="I61" s="11">
        <v>1</v>
      </c>
      <c r="J61" s="11" t="s">
        <v>4559</v>
      </c>
      <c r="K61" s="14">
        <v>94197042</v>
      </c>
      <c r="L61" s="15"/>
      <c r="M61" s="16">
        <v>44923</v>
      </c>
      <c r="N61" s="11">
        <v>1</v>
      </c>
      <c r="O61" s="11" t="s">
        <v>4559</v>
      </c>
      <c r="P61" s="14">
        <v>94197042</v>
      </c>
      <c r="Q61" s="15"/>
      <c r="R61" s="13" t="s">
        <v>4693</v>
      </c>
      <c r="S61" s="16">
        <v>44923</v>
      </c>
      <c r="T61" s="13" t="s">
        <v>4694</v>
      </c>
    </row>
    <row r="62" spans="1:20" s="10" customFormat="1" ht="15.75" thickBot="1" x14ac:dyDescent="0.3">
      <c r="A62" s="9">
        <v>52</v>
      </c>
      <c r="B62" s="10" t="s">
        <v>4695</v>
      </c>
      <c r="C62" s="11" t="s">
        <v>54</v>
      </c>
      <c r="D62" s="11"/>
      <c r="E62" s="12"/>
      <c r="F62" s="13" t="s">
        <v>4655</v>
      </c>
      <c r="G62" s="11" t="s">
        <v>100</v>
      </c>
      <c r="H62" s="13" t="s">
        <v>4656</v>
      </c>
      <c r="I62" s="11">
        <v>1</v>
      </c>
      <c r="J62" s="11" t="s">
        <v>4559</v>
      </c>
      <c r="K62" s="14">
        <v>341575618</v>
      </c>
      <c r="L62" s="15"/>
      <c r="M62" s="16">
        <v>44727</v>
      </c>
      <c r="N62" s="11">
        <v>1</v>
      </c>
      <c r="O62" s="11" t="s">
        <v>4559</v>
      </c>
      <c r="P62" s="14">
        <v>341575618</v>
      </c>
      <c r="Q62" s="15"/>
      <c r="R62" s="13" t="s">
        <v>4696</v>
      </c>
      <c r="S62" s="16">
        <v>44727</v>
      </c>
      <c r="T62" s="13" t="s">
        <v>4697</v>
      </c>
    </row>
    <row r="63" spans="1:20" s="10" customFormat="1" ht="15.75" thickBot="1" x14ac:dyDescent="0.3">
      <c r="A63" s="9">
        <v>53</v>
      </c>
      <c r="B63" s="10" t="s">
        <v>4698</v>
      </c>
      <c r="C63" s="11" t="s">
        <v>54</v>
      </c>
      <c r="D63" s="11"/>
      <c r="E63" s="12"/>
      <c r="F63" s="13" t="s">
        <v>4655</v>
      </c>
      <c r="G63" s="11" t="s">
        <v>100</v>
      </c>
      <c r="H63" s="13" t="s">
        <v>4656</v>
      </c>
      <c r="I63" s="11">
        <v>1</v>
      </c>
      <c r="J63" s="11" t="s">
        <v>4559</v>
      </c>
      <c r="K63" s="14">
        <v>600000000</v>
      </c>
      <c r="L63" s="15"/>
      <c r="M63" s="16">
        <v>44923</v>
      </c>
      <c r="N63" s="11">
        <v>1</v>
      </c>
      <c r="O63" s="11" t="s">
        <v>4559</v>
      </c>
      <c r="P63" s="14">
        <v>600000000</v>
      </c>
      <c r="Q63" s="15"/>
      <c r="R63" s="13" t="s">
        <v>4699</v>
      </c>
      <c r="S63" s="16">
        <v>44923</v>
      </c>
      <c r="T63" s="13" t="s">
        <v>4700</v>
      </c>
    </row>
    <row r="64" spans="1:20" s="10" customFormat="1" ht="15.75" thickBot="1" x14ac:dyDescent="0.3">
      <c r="A64" s="9">
        <v>54</v>
      </c>
      <c r="B64" s="10" t="s">
        <v>4701</v>
      </c>
      <c r="C64" s="11" t="s">
        <v>54</v>
      </c>
      <c r="D64" s="11"/>
      <c r="E64" s="12"/>
      <c r="F64" s="13" t="s">
        <v>4702</v>
      </c>
      <c r="G64" s="11" t="s">
        <v>94</v>
      </c>
      <c r="H64" s="13" t="s">
        <v>4703</v>
      </c>
      <c r="I64" s="11">
        <v>1</v>
      </c>
      <c r="J64" s="11" t="s">
        <v>4559</v>
      </c>
      <c r="K64" s="14">
        <v>24418919</v>
      </c>
      <c r="L64" s="15"/>
      <c r="M64" s="16">
        <v>44564</v>
      </c>
      <c r="N64" s="11">
        <v>1</v>
      </c>
      <c r="O64" s="11" t="s">
        <v>4559</v>
      </c>
      <c r="P64" s="14">
        <v>24418919</v>
      </c>
      <c r="Q64" s="15"/>
      <c r="R64" s="13" t="s">
        <v>4704</v>
      </c>
      <c r="S64" s="16">
        <v>44564</v>
      </c>
      <c r="T64" s="13" t="s">
        <v>4705</v>
      </c>
    </row>
    <row r="65" spans="1:20" s="10" customFormat="1" ht="15.75" thickBot="1" x14ac:dyDescent="0.3">
      <c r="A65" s="9">
        <v>55</v>
      </c>
      <c r="B65" s="10" t="s">
        <v>4706</v>
      </c>
      <c r="C65" s="11" t="s">
        <v>54</v>
      </c>
      <c r="D65" s="11"/>
      <c r="E65" s="12"/>
      <c r="F65" s="13" t="s">
        <v>4707</v>
      </c>
      <c r="G65" s="11" t="s">
        <v>94</v>
      </c>
      <c r="H65" s="13" t="s">
        <v>4708</v>
      </c>
      <c r="I65" s="11">
        <v>1</v>
      </c>
      <c r="J65" s="11" t="s">
        <v>4559</v>
      </c>
      <c r="K65" s="14">
        <v>209090000</v>
      </c>
      <c r="L65" s="15"/>
      <c r="M65" s="16">
        <v>44564</v>
      </c>
      <c r="N65" s="11">
        <v>1</v>
      </c>
      <c r="O65" s="11" t="s">
        <v>4559</v>
      </c>
      <c r="P65" s="14">
        <v>209090000</v>
      </c>
      <c r="Q65" s="15"/>
      <c r="R65" s="13" t="s">
        <v>4709</v>
      </c>
      <c r="S65" s="16">
        <v>44564</v>
      </c>
      <c r="T65" s="13" t="s">
        <v>4710</v>
      </c>
    </row>
    <row r="66" spans="1:20" s="10" customFormat="1" ht="15.75" thickBot="1" x14ac:dyDescent="0.3">
      <c r="A66" s="9">
        <v>56</v>
      </c>
      <c r="B66" s="10" t="s">
        <v>4711</v>
      </c>
      <c r="C66" s="11" t="s">
        <v>54</v>
      </c>
      <c r="D66" s="11"/>
      <c r="E66" s="12"/>
      <c r="F66" s="13" t="s">
        <v>4712</v>
      </c>
      <c r="G66" s="11" t="s">
        <v>94</v>
      </c>
      <c r="H66" s="13" t="s">
        <v>4713</v>
      </c>
      <c r="I66" s="11">
        <v>1</v>
      </c>
      <c r="J66" s="11" t="s">
        <v>4559</v>
      </c>
      <c r="K66" s="14">
        <v>97869506</v>
      </c>
      <c r="L66" s="15"/>
      <c r="M66" s="16">
        <v>44564</v>
      </c>
      <c r="N66" s="11">
        <v>1</v>
      </c>
      <c r="O66" s="11" t="s">
        <v>4559</v>
      </c>
      <c r="P66" s="14">
        <v>97869506</v>
      </c>
      <c r="Q66" s="15"/>
      <c r="R66" s="13" t="s">
        <v>4714</v>
      </c>
      <c r="S66" s="16">
        <v>44564</v>
      </c>
      <c r="T66" s="13" t="s">
        <v>4715</v>
      </c>
    </row>
    <row r="67" spans="1:20" s="10" customFormat="1" ht="15.75" thickBot="1" x14ac:dyDescent="0.3">
      <c r="A67" s="9">
        <v>57</v>
      </c>
      <c r="B67" s="10" t="s">
        <v>4716</v>
      </c>
      <c r="C67" s="11" t="s">
        <v>54</v>
      </c>
      <c r="D67" s="11"/>
      <c r="E67" s="12"/>
      <c r="F67" s="13" t="s">
        <v>4655</v>
      </c>
      <c r="G67" s="11" t="s">
        <v>94</v>
      </c>
      <c r="H67" s="13" t="s">
        <v>4656</v>
      </c>
      <c r="I67" s="11">
        <v>1</v>
      </c>
      <c r="J67" s="11" t="s">
        <v>4559</v>
      </c>
      <c r="K67" s="14">
        <v>936523009</v>
      </c>
      <c r="L67" s="15"/>
      <c r="M67" s="16">
        <v>44566</v>
      </c>
      <c r="N67" s="11">
        <v>1</v>
      </c>
      <c r="O67" s="11" t="s">
        <v>4559</v>
      </c>
      <c r="P67" s="14">
        <v>936523009</v>
      </c>
      <c r="Q67" s="15"/>
      <c r="R67" s="13" t="s">
        <v>4717</v>
      </c>
      <c r="S67" s="16">
        <v>44566</v>
      </c>
      <c r="T67" s="13" t="s">
        <v>4718</v>
      </c>
    </row>
    <row r="68" spans="1:20" s="10" customFormat="1" ht="15.75" thickBot="1" x14ac:dyDescent="0.3">
      <c r="A68" s="9">
        <v>58</v>
      </c>
      <c r="B68" s="10" t="s">
        <v>4719</v>
      </c>
      <c r="C68" s="11" t="s">
        <v>54</v>
      </c>
      <c r="D68" s="11"/>
      <c r="E68" s="12"/>
      <c r="F68" s="13" t="s">
        <v>4720</v>
      </c>
      <c r="G68" s="11" t="s">
        <v>94</v>
      </c>
      <c r="H68" s="13" t="s">
        <v>4721</v>
      </c>
      <c r="I68" s="11">
        <v>1</v>
      </c>
      <c r="J68" s="11" t="s">
        <v>4559</v>
      </c>
      <c r="K68" s="14">
        <v>22230000</v>
      </c>
      <c r="L68" s="15"/>
      <c r="M68" s="16">
        <v>44568</v>
      </c>
      <c r="N68" s="11">
        <v>1</v>
      </c>
      <c r="O68" s="11" t="s">
        <v>4559</v>
      </c>
      <c r="P68" s="14">
        <v>22230000</v>
      </c>
      <c r="Q68" s="15"/>
      <c r="R68" s="13" t="s">
        <v>4722</v>
      </c>
      <c r="S68" s="16">
        <v>44568</v>
      </c>
      <c r="T68" s="13" t="s">
        <v>4723</v>
      </c>
    </row>
    <row r="69" spans="1:20" s="10" customFormat="1" ht="15.75" thickBot="1" x14ac:dyDescent="0.3">
      <c r="A69" s="9">
        <v>59</v>
      </c>
      <c r="B69" s="10" t="s">
        <v>4724</v>
      </c>
      <c r="C69" s="11" t="s">
        <v>54</v>
      </c>
      <c r="D69" s="11"/>
      <c r="E69" s="12"/>
      <c r="F69" s="13" t="s">
        <v>4725</v>
      </c>
      <c r="G69" s="11" t="s">
        <v>94</v>
      </c>
      <c r="H69" s="13" t="s">
        <v>4726</v>
      </c>
      <c r="I69" s="11">
        <v>1</v>
      </c>
      <c r="J69" s="11" t="s">
        <v>4559</v>
      </c>
      <c r="K69" s="14">
        <v>134958308</v>
      </c>
      <c r="L69" s="15"/>
      <c r="M69" s="16">
        <v>44568</v>
      </c>
      <c r="N69" s="11">
        <v>1</v>
      </c>
      <c r="O69" s="11" t="s">
        <v>4559</v>
      </c>
      <c r="P69" s="14">
        <v>134958308</v>
      </c>
      <c r="Q69" s="15"/>
      <c r="R69" s="13" t="s">
        <v>4727</v>
      </c>
      <c r="S69" s="16">
        <v>44568</v>
      </c>
      <c r="T69" s="13" t="s">
        <v>4728</v>
      </c>
    </row>
    <row r="70" spans="1:20" s="10" customFormat="1" ht="15.75" thickBot="1" x14ac:dyDescent="0.3">
      <c r="A70" s="9">
        <v>60</v>
      </c>
      <c r="B70" s="10" t="s">
        <v>4729</v>
      </c>
      <c r="C70" s="11" t="s">
        <v>54</v>
      </c>
      <c r="D70" s="11"/>
      <c r="E70" s="12"/>
      <c r="F70" s="13" t="s">
        <v>4730</v>
      </c>
      <c r="G70" s="11" t="s">
        <v>94</v>
      </c>
      <c r="H70" s="13" t="s">
        <v>4731</v>
      </c>
      <c r="I70" s="11">
        <v>1</v>
      </c>
      <c r="J70" s="11" t="s">
        <v>4559</v>
      </c>
      <c r="K70" s="14">
        <v>35550000</v>
      </c>
      <c r="L70" s="15"/>
      <c r="M70" s="16">
        <v>44572</v>
      </c>
      <c r="N70" s="11">
        <v>1</v>
      </c>
      <c r="O70" s="11" t="s">
        <v>4559</v>
      </c>
      <c r="P70" s="14">
        <v>35550000</v>
      </c>
      <c r="Q70" s="15"/>
      <c r="R70" s="13" t="s">
        <v>4732</v>
      </c>
      <c r="S70" s="16">
        <v>44572</v>
      </c>
      <c r="T70" s="13" t="s">
        <v>4733</v>
      </c>
    </row>
    <row r="71" spans="1:20" s="10" customFormat="1" ht="15.75" thickBot="1" x14ac:dyDescent="0.3">
      <c r="A71" s="9">
        <v>61</v>
      </c>
      <c r="B71" s="10" t="s">
        <v>4734</v>
      </c>
      <c r="C71" s="11" t="s">
        <v>54</v>
      </c>
      <c r="D71" s="11"/>
      <c r="E71" s="12"/>
      <c r="F71" s="13" t="s">
        <v>4730</v>
      </c>
      <c r="G71" s="11" t="s">
        <v>94</v>
      </c>
      <c r="H71" s="13" t="s">
        <v>4731</v>
      </c>
      <c r="I71" s="11">
        <v>1</v>
      </c>
      <c r="J71" s="11" t="s">
        <v>4559</v>
      </c>
      <c r="K71" s="14">
        <v>25550000</v>
      </c>
      <c r="L71" s="15"/>
      <c r="M71" s="16">
        <v>44572</v>
      </c>
      <c r="N71" s="11">
        <v>1</v>
      </c>
      <c r="O71" s="11" t="s">
        <v>4559</v>
      </c>
      <c r="P71" s="14">
        <v>25550000</v>
      </c>
      <c r="Q71" s="15"/>
      <c r="R71" s="13" t="s">
        <v>4735</v>
      </c>
      <c r="S71" s="16">
        <v>44572</v>
      </c>
      <c r="T71" s="13" t="s">
        <v>4736</v>
      </c>
    </row>
    <row r="72" spans="1:20" s="10" customFormat="1" ht="15.75" thickBot="1" x14ac:dyDescent="0.3">
      <c r="A72" s="9">
        <v>62</v>
      </c>
      <c r="B72" s="10" t="s">
        <v>4737</v>
      </c>
      <c r="C72" s="11" t="s">
        <v>54</v>
      </c>
      <c r="D72" s="11"/>
      <c r="E72" s="12"/>
      <c r="F72" s="13" t="s">
        <v>4664</v>
      </c>
      <c r="G72" s="11" t="s">
        <v>94</v>
      </c>
      <c r="H72" s="13" t="s">
        <v>4665</v>
      </c>
      <c r="I72" s="11">
        <v>1</v>
      </c>
      <c r="J72" s="11" t="s">
        <v>4559</v>
      </c>
      <c r="K72" s="14">
        <v>111708000</v>
      </c>
      <c r="L72" s="15"/>
      <c r="M72" s="16">
        <v>44575</v>
      </c>
      <c r="N72" s="11">
        <v>1</v>
      </c>
      <c r="O72" s="11" t="s">
        <v>4559</v>
      </c>
      <c r="P72" s="14">
        <v>111708000</v>
      </c>
      <c r="Q72" s="15"/>
      <c r="R72" s="13" t="s">
        <v>4738</v>
      </c>
      <c r="S72" s="16">
        <v>44575</v>
      </c>
      <c r="T72" s="13" t="s">
        <v>4739</v>
      </c>
    </row>
    <row r="73" spans="1:20" s="10" customFormat="1" ht="15.75" thickBot="1" x14ac:dyDescent="0.3">
      <c r="A73" s="9">
        <v>63</v>
      </c>
      <c r="B73" s="10" t="s">
        <v>4740</v>
      </c>
      <c r="C73" s="11" t="s">
        <v>54</v>
      </c>
      <c r="D73" s="11"/>
      <c r="E73" s="12"/>
      <c r="F73" s="13" t="s">
        <v>4655</v>
      </c>
      <c r="G73" s="11" t="s">
        <v>94</v>
      </c>
      <c r="H73" s="13" t="s">
        <v>4656</v>
      </c>
      <c r="I73" s="11">
        <v>1</v>
      </c>
      <c r="J73" s="11" t="s">
        <v>4559</v>
      </c>
      <c r="K73" s="14">
        <v>64425333</v>
      </c>
      <c r="L73" s="15"/>
      <c r="M73" s="16">
        <v>44578</v>
      </c>
      <c r="N73" s="11">
        <v>1</v>
      </c>
      <c r="O73" s="11" t="s">
        <v>4559</v>
      </c>
      <c r="P73" s="14">
        <v>64425333</v>
      </c>
      <c r="Q73" s="15"/>
      <c r="R73" s="13" t="s">
        <v>4741</v>
      </c>
      <c r="S73" s="16">
        <v>44578</v>
      </c>
      <c r="T73" s="13" t="s">
        <v>4742</v>
      </c>
    </row>
    <row r="74" spans="1:20" s="10" customFormat="1" ht="15.75" thickBot="1" x14ac:dyDescent="0.3">
      <c r="A74" s="9">
        <v>64</v>
      </c>
      <c r="B74" s="10" t="s">
        <v>4743</v>
      </c>
      <c r="C74" s="11" t="s">
        <v>54</v>
      </c>
      <c r="D74" s="11"/>
      <c r="E74" s="12"/>
      <c r="F74" s="13" t="s">
        <v>4744</v>
      </c>
      <c r="G74" s="11" t="s">
        <v>94</v>
      </c>
      <c r="H74" s="13" t="s">
        <v>4745</v>
      </c>
      <c r="I74" s="11">
        <v>1</v>
      </c>
      <c r="J74" s="11" t="s">
        <v>4559</v>
      </c>
      <c r="K74" s="14">
        <v>119070000</v>
      </c>
      <c r="L74" s="15"/>
      <c r="M74" s="16">
        <v>44578</v>
      </c>
      <c r="N74" s="11">
        <v>1</v>
      </c>
      <c r="O74" s="11" t="s">
        <v>4559</v>
      </c>
      <c r="P74" s="14">
        <v>119070000</v>
      </c>
      <c r="Q74" s="15"/>
      <c r="R74" s="13" t="s">
        <v>4746</v>
      </c>
      <c r="S74" s="16">
        <v>44578</v>
      </c>
      <c r="T74" s="13" t="s">
        <v>4747</v>
      </c>
    </row>
    <row r="75" spans="1:20" s="10" customFormat="1" ht="15.75" thickBot="1" x14ac:dyDescent="0.3">
      <c r="A75" s="9">
        <v>65</v>
      </c>
      <c r="B75" s="10" t="s">
        <v>4748</v>
      </c>
      <c r="C75" s="11" t="s">
        <v>54</v>
      </c>
      <c r="D75" s="11"/>
      <c r="E75" s="12"/>
      <c r="F75" s="13" t="s">
        <v>4557</v>
      </c>
      <c r="G75" s="11" t="s">
        <v>94</v>
      </c>
      <c r="H75" s="13" t="s">
        <v>4558</v>
      </c>
      <c r="I75" s="11">
        <v>1</v>
      </c>
      <c r="J75" s="11" t="s">
        <v>4559</v>
      </c>
      <c r="K75" s="14">
        <v>19440000</v>
      </c>
      <c r="L75" s="15"/>
      <c r="M75" s="16">
        <v>44579</v>
      </c>
      <c r="N75" s="11">
        <v>1</v>
      </c>
      <c r="O75" s="11" t="s">
        <v>4559</v>
      </c>
      <c r="P75" s="14">
        <v>19440000</v>
      </c>
      <c r="Q75" s="15"/>
      <c r="R75" s="13" t="s">
        <v>4749</v>
      </c>
      <c r="S75" s="16">
        <v>44579</v>
      </c>
      <c r="T75" s="13" t="s">
        <v>4750</v>
      </c>
    </row>
    <row r="76" spans="1:20" s="10" customFormat="1" ht="15.75" thickBot="1" x14ac:dyDescent="0.3">
      <c r="A76" s="9">
        <v>66</v>
      </c>
      <c r="B76" s="10" t="s">
        <v>4751</v>
      </c>
      <c r="C76" s="11" t="s">
        <v>54</v>
      </c>
      <c r="D76" s="11"/>
      <c r="E76" s="12"/>
      <c r="F76" s="13" t="s">
        <v>4564</v>
      </c>
      <c r="G76" s="11" t="s">
        <v>94</v>
      </c>
      <c r="H76" s="13" t="s">
        <v>4565</v>
      </c>
      <c r="I76" s="11">
        <v>1</v>
      </c>
      <c r="J76" s="11" t="s">
        <v>4559</v>
      </c>
      <c r="K76" s="14">
        <v>8103767</v>
      </c>
      <c r="L76" s="15"/>
      <c r="M76" s="16">
        <v>44579</v>
      </c>
      <c r="N76" s="11">
        <v>1</v>
      </c>
      <c r="O76" s="11" t="s">
        <v>4559</v>
      </c>
      <c r="P76" s="14">
        <v>8103767</v>
      </c>
      <c r="Q76" s="15"/>
      <c r="R76" s="13" t="s">
        <v>4573</v>
      </c>
      <c r="S76" s="16">
        <v>44579</v>
      </c>
      <c r="T76" s="13" t="s">
        <v>4752</v>
      </c>
    </row>
    <row r="77" spans="1:20" s="10" customFormat="1" ht="15.75" thickBot="1" x14ac:dyDescent="0.3">
      <c r="A77" s="9">
        <v>67</v>
      </c>
      <c r="B77" s="10" t="s">
        <v>4753</v>
      </c>
      <c r="C77" s="11" t="s">
        <v>54</v>
      </c>
      <c r="D77" s="11"/>
      <c r="E77" s="12"/>
      <c r="F77" s="13" t="s">
        <v>4655</v>
      </c>
      <c r="G77" s="11" t="s">
        <v>94</v>
      </c>
      <c r="H77" s="13" t="s">
        <v>4656</v>
      </c>
      <c r="I77" s="11">
        <v>1</v>
      </c>
      <c r="J77" s="11" t="s">
        <v>4559</v>
      </c>
      <c r="K77" s="14">
        <v>66150000</v>
      </c>
      <c r="L77" s="15"/>
      <c r="M77" s="16">
        <v>44579</v>
      </c>
      <c r="N77" s="11">
        <v>1</v>
      </c>
      <c r="O77" s="11" t="s">
        <v>4559</v>
      </c>
      <c r="P77" s="14">
        <v>66150000</v>
      </c>
      <c r="Q77" s="15"/>
      <c r="R77" s="13" t="s">
        <v>4754</v>
      </c>
      <c r="S77" s="16">
        <v>44579</v>
      </c>
      <c r="T77" s="13" t="s">
        <v>4755</v>
      </c>
    </row>
    <row r="78" spans="1:20" s="10" customFormat="1" ht="15.75" thickBot="1" x14ac:dyDescent="0.3">
      <c r="A78" s="9">
        <v>68</v>
      </c>
      <c r="B78" s="10" t="s">
        <v>4756</v>
      </c>
      <c r="C78" s="11" t="s">
        <v>54</v>
      </c>
      <c r="D78" s="11"/>
      <c r="E78" s="12"/>
      <c r="F78" s="13" t="s">
        <v>4655</v>
      </c>
      <c r="G78" s="11" t="s">
        <v>94</v>
      </c>
      <c r="H78" s="13" t="s">
        <v>4656</v>
      </c>
      <c r="I78" s="11">
        <v>1</v>
      </c>
      <c r="J78" s="11" t="s">
        <v>4559</v>
      </c>
      <c r="K78" s="14">
        <v>66150000</v>
      </c>
      <c r="L78" s="15"/>
      <c r="M78" s="16">
        <v>44580</v>
      </c>
      <c r="N78" s="11">
        <v>1</v>
      </c>
      <c r="O78" s="11" t="s">
        <v>4559</v>
      </c>
      <c r="P78" s="14">
        <v>66150000</v>
      </c>
      <c r="Q78" s="15"/>
      <c r="R78" s="13" t="s">
        <v>4757</v>
      </c>
      <c r="S78" s="16">
        <v>44580</v>
      </c>
      <c r="T78" s="13" t="s">
        <v>4758</v>
      </c>
    </row>
    <row r="79" spans="1:20" s="10" customFormat="1" ht="15.75" thickBot="1" x14ac:dyDescent="0.3">
      <c r="A79" s="9">
        <v>69</v>
      </c>
      <c r="B79" s="10" t="s">
        <v>4759</v>
      </c>
      <c r="C79" s="11" t="s">
        <v>54</v>
      </c>
      <c r="D79" s="11"/>
      <c r="E79" s="12"/>
      <c r="F79" s="13" t="s">
        <v>4760</v>
      </c>
      <c r="G79" s="11" t="s">
        <v>94</v>
      </c>
      <c r="H79" s="13" t="s">
        <v>4761</v>
      </c>
      <c r="I79" s="11">
        <v>1</v>
      </c>
      <c r="J79" s="11" t="s">
        <v>4559</v>
      </c>
      <c r="K79" s="14">
        <v>171000000</v>
      </c>
      <c r="L79" s="15"/>
      <c r="M79" s="16">
        <v>44586</v>
      </c>
      <c r="N79" s="11">
        <v>1</v>
      </c>
      <c r="O79" s="11" t="s">
        <v>4559</v>
      </c>
      <c r="P79" s="14">
        <v>171000000</v>
      </c>
      <c r="Q79" s="15"/>
      <c r="R79" s="13" t="s">
        <v>4762</v>
      </c>
      <c r="S79" s="16">
        <v>44586</v>
      </c>
      <c r="T79" s="13" t="s">
        <v>4763</v>
      </c>
    </row>
    <row r="80" spans="1:20" s="10" customFormat="1" ht="15.75" thickBot="1" x14ac:dyDescent="0.3">
      <c r="A80" s="9">
        <v>70</v>
      </c>
      <c r="B80" s="10" t="s">
        <v>4764</v>
      </c>
      <c r="C80" s="11" t="s">
        <v>54</v>
      </c>
      <c r="D80" s="11"/>
      <c r="E80" s="12"/>
      <c r="F80" s="13" t="s">
        <v>4765</v>
      </c>
      <c r="G80" s="11" t="s">
        <v>94</v>
      </c>
      <c r="H80" s="13" t="s">
        <v>4766</v>
      </c>
      <c r="I80" s="11">
        <v>1</v>
      </c>
      <c r="J80" s="11" t="s">
        <v>4559</v>
      </c>
      <c r="K80" s="14">
        <v>170000000</v>
      </c>
      <c r="L80" s="15"/>
      <c r="M80" s="16">
        <v>44586</v>
      </c>
      <c r="N80" s="11">
        <v>1</v>
      </c>
      <c r="O80" s="11" t="s">
        <v>4559</v>
      </c>
      <c r="P80" s="14">
        <v>170000000</v>
      </c>
      <c r="Q80" s="15"/>
      <c r="R80" s="13" t="s">
        <v>4767</v>
      </c>
      <c r="S80" s="16">
        <v>44586</v>
      </c>
      <c r="T80" s="13" t="s">
        <v>4768</v>
      </c>
    </row>
    <row r="81" spans="1:20" s="10" customFormat="1" ht="15.75" thickBot="1" x14ac:dyDescent="0.3">
      <c r="A81" s="9">
        <v>71</v>
      </c>
      <c r="B81" s="10" t="s">
        <v>4769</v>
      </c>
      <c r="C81" s="11" t="s">
        <v>54</v>
      </c>
      <c r="D81" s="11"/>
      <c r="E81" s="12"/>
      <c r="F81" s="13" t="s">
        <v>4720</v>
      </c>
      <c r="G81" s="11" t="s">
        <v>94</v>
      </c>
      <c r="H81" s="13" t="s">
        <v>4721</v>
      </c>
      <c r="I81" s="11">
        <v>1</v>
      </c>
      <c r="J81" s="11" t="s">
        <v>4559</v>
      </c>
      <c r="K81" s="14">
        <v>161997675</v>
      </c>
      <c r="L81" s="15"/>
      <c r="M81" s="16">
        <v>44587</v>
      </c>
      <c r="N81" s="11">
        <v>1</v>
      </c>
      <c r="O81" s="11" t="s">
        <v>4559</v>
      </c>
      <c r="P81" s="14">
        <v>161997675</v>
      </c>
      <c r="Q81" s="15"/>
      <c r="R81" s="13" t="s">
        <v>4770</v>
      </c>
      <c r="S81" s="16">
        <v>44587</v>
      </c>
      <c r="T81" s="13" t="s">
        <v>4771</v>
      </c>
    </row>
    <row r="82" spans="1:20" s="10" customFormat="1" ht="15.75" thickBot="1" x14ac:dyDescent="0.3">
      <c r="A82" s="9">
        <v>72</v>
      </c>
      <c r="B82" s="10" t="s">
        <v>4772</v>
      </c>
      <c r="C82" s="11" t="s">
        <v>54</v>
      </c>
      <c r="D82" s="11"/>
      <c r="E82" s="12"/>
      <c r="F82" s="13" t="s">
        <v>4720</v>
      </c>
      <c r="G82" s="11" t="s">
        <v>94</v>
      </c>
      <c r="H82" s="13" t="s">
        <v>4721</v>
      </c>
      <c r="I82" s="11">
        <v>1</v>
      </c>
      <c r="J82" s="11" t="s">
        <v>4559</v>
      </c>
      <c r="K82" s="14">
        <v>3250800</v>
      </c>
      <c r="L82" s="15"/>
      <c r="M82" s="16">
        <v>44589</v>
      </c>
      <c r="N82" s="11">
        <v>1</v>
      </c>
      <c r="O82" s="11" t="s">
        <v>4559</v>
      </c>
      <c r="P82" s="14">
        <v>3250800</v>
      </c>
      <c r="Q82" s="15"/>
      <c r="R82" s="13" t="s">
        <v>4773</v>
      </c>
      <c r="S82" s="16">
        <v>44589</v>
      </c>
      <c r="T82" s="13" t="s">
        <v>4774</v>
      </c>
    </row>
    <row r="83" spans="1:20" s="10" customFormat="1" ht="15.75" thickBot="1" x14ac:dyDescent="0.3">
      <c r="A83" s="9">
        <v>73</v>
      </c>
      <c r="B83" s="10" t="s">
        <v>4775</v>
      </c>
      <c r="C83" s="11" t="s">
        <v>54</v>
      </c>
      <c r="D83" s="11"/>
      <c r="E83" s="12"/>
      <c r="F83" s="13" t="s">
        <v>4655</v>
      </c>
      <c r="G83" s="11" t="s">
        <v>94</v>
      </c>
      <c r="H83" s="13" t="s">
        <v>4656</v>
      </c>
      <c r="I83" s="11">
        <v>1</v>
      </c>
      <c r="J83" s="11" t="s">
        <v>4559</v>
      </c>
      <c r="K83" s="14">
        <v>84368591</v>
      </c>
      <c r="L83" s="15"/>
      <c r="M83" s="16">
        <v>44650</v>
      </c>
      <c r="N83" s="11">
        <v>1</v>
      </c>
      <c r="O83" s="11" t="s">
        <v>4559</v>
      </c>
      <c r="P83" s="14">
        <v>84368591</v>
      </c>
      <c r="Q83" s="15"/>
      <c r="R83" s="13" t="s">
        <v>4776</v>
      </c>
      <c r="S83" s="16">
        <v>44650</v>
      </c>
      <c r="T83" s="13" t="s">
        <v>4777</v>
      </c>
    </row>
    <row r="84" spans="1:20" s="10" customFormat="1" ht="15.75" thickBot="1" x14ac:dyDescent="0.3">
      <c r="A84" s="9">
        <v>74</v>
      </c>
      <c r="B84" s="10" t="s">
        <v>4778</v>
      </c>
      <c r="C84" s="11" t="s">
        <v>54</v>
      </c>
      <c r="D84" s="11"/>
      <c r="E84" s="12"/>
      <c r="F84" s="13" t="s">
        <v>4702</v>
      </c>
      <c r="G84" s="11" t="s">
        <v>94</v>
      </c>
      <c r="H84" s="13" t="s">
        <v>4703</v>
      </c>
      <c r="I84" s="11">
        <v>1</v>
      </c>
      <c r="J84" s="11" t="s">
        <v>4559</v>
      </c>
      <c r="K84" s="14">
        <v>48364121</v>
      </c>
      <c r="L84" s="15"/>
      <c r="M84" s="16">
        <v>44651</v>
      </c>
      <c r="N84" s="11">
        <v>1</v>
      </c>
      <c r="O84" s="11" t="s">
        <v>4559</v>
      </c>
      <c r="P84" s="14">
        <v>48364121</v>
      </c>
      <c r="Q84" s="15"/>
      <c r="R84" s="13" t="s">
        <v>4779</v>
      </c>
      <c r="S84" s="16">
        <v>44651</v>
      </c>
      <c r="T84" s="13" t="s">
        <v>4780</v>
      </c>
    </row>
    <row r="85" spans="1:20" s="10" customFormat="1" ht="15.75" thickBot="1" x14ac:dyDescent="0.3">
      <c r="A85" s="9">
        <v>75</v>
      </c>
      <c r="B85" s="10" t="s">
        <v>4781</v>
      </c>
      <c r="C85" s="11" t="s">
        <v>54</v>
      </c>
      <c r="D85" s="11"/>
      <c r="E85" s="12"/>
      <c r="F85" s="13" t="s">
        <v>4557</v>
      </c>
      <c r="G85" s="11" t="s">
        <v>94</v>
      </c>
      <c r="H85" s="13" t="s">
        <v>4558</v>
      </c>
      <c r="I85" s="11">
        <v>1</v>
      </c>
      <c r="J85" s="11" t="s">
        <v>4559</v>
      </c>
      <c r="K85" s="14">
        <v>669000000</v>
      </c>
      <c r="L85" s="15"/>
      <c r="M85" s="16">
        <v>44707</v>
      </c>
      <c r="N85" s="11">
        <v>1</v>
      </c>
      <c r="O85" s="11" t="s">
        <v>4559</v>
      </c>
      <c r="P85" s="14">
        <v>669000000</v>
      </c>
      <c r="Q85" s="15"/>
      <c r="R85" s="13" t="s">
        <v>4782</v>
      </c>
      <c r="S85" s="16">
        <v>44707</v>
      </c>
      <c r="T85" s="13" t="s">
        <v>4783</v>
      </c>
    </row>
    <row r="86" spans="1:20" s="10" customFormat="1" ht="15.75" thickBot="1" x14ac:dyDescent="0.3">
      <c r="A86" s="9">
        <v>76</v>
      </c>
      <c r="B86" s="10" t="s">
        <v>4784</v>
      </c>
      <c r="C86" s="11" t="s">
        <v>54</v>
      </c>
      <c r="D86" s="11"/>
      <c r="E86" s="12"/>
      <c r="F86" s="13" t="s">
        <v>4650</v>
      </c>
      <c r="G86" s="11" t="s">
        <v>94</v>
      </c>
      <c r="H86" s="13" t="s">
        <v>4651</v>
      </c>
      <c r="I86" s="11">
        <v>1</v>
      </c>
      <c r="J86" s="11" t="s">
        <v>4559</v>
      </c>
      <c r="K86" s="14">
        <v>4840000</v>
      </c>
      <c r="L86" s="15"/>
      <c r="M86" s="16">
        <v>44707</v>
      </c>
      <c r="N86" s="11">
        <v>1</v>
      </c>
      <c r="O86" s="11" t="s">
        <v>4559</v>
      </c>
      <c r="P86" s="14">
        <v>4840000</v>
      </c>
      <c r="Q86" s="15"/>
      <c r="R86" s="13" t="s">
        <v>4785</v>
      </c>
      <c r="S86" s="16">
        <v>44707</v>
      </c>
      <c r="T86" s="13" t="s">
        <v>4786</v>
      </c>
    </row>
    <row r="87" spans="1:20" s="10" customFormat="1" ht="15.75" thickBot="1" x14ac:dyDescent="0.3">
      <c r="A87" s="9">
        <v>77</v>
      </c>
      <c r="B87" s="10" t="s">
        <v>4787</v>
      </c>
      <c r="C87" s="11" t="s">
        <v>54</v>
      </c>
      <c r="D87" s="11"/>
      <c r="E87" s="12"/>
      <c r="F87" s="13" t="s">
        <v>4707</v>
      </c>
      <c r="G87" s="11" t="s">
        <v>94</v>
      </c>
      <c r="H87" s="13" t="s">
        <v>4708</v>
      </c>
      <c r="I87" s="11">
        <v>1</v>
      </c>
      <c r="J87" s="11" t="s">
        <v>4559</v>
      </c>
      <c r="K87" s="14">
        <v>47227217.649999999</v>
      </c>
      <c r="L87" s="15"/>
      <c r="M87" s="16">
        <v>44718</v>
      </c>
      <c r="N87" s="11">
        <v>1</v>
      </c>
      <c r="O87" s="11" t="s">
        <v>4559</v>
      </c>
      <c r="P87" s="14">
        <v>47227217.649999999</v>
      </c>
      <c r="Q87" s="15"/>
      <c r="R87" s="13" t="s">
        <v>4788</v>
      </c>
      <c r="S87" s="16">
        <v>44718</v>
      </c>
      <c r="T87" s="13" t="s">
        <v>4789</v>
      </c>
    </row>
    <row r="88" spans="1:20" s="10" customFormat="1" ht="15.75" thickBot="1" x14ac:dyDescent="0.3">
      <c r="A88" s="9">
        <v>78</v>
      </c>
      <c r="B88" s="10" t="s">
        <v>4790</v>
      </c>
      <c r="C88" s="11" t="s">
        <v>54</v>
      </c>
      <c r="D88" s="11"/>
      <c r="E88" s="12"/>
      <c r="F88" s="13" t="s">
        <v>4712</v>
      </c>
      <c r="G88" s="11" t="s">
        <v>94</v>
      </c>
      <c r="H88" s="13" t="s">
        <v>4713</v>
      </c>
      <c r="I88" s="11">
        <v>1</v>
      </c>
      <c r="J88" s="11" t="s">
        <v>4559</v>
      </c>
      <c r="K88" s="14">
        <v>13792346</v>
      </c>
      <c r="L88" s="15"/>
      <c r="M88" s="16">
        <v>44728</v>
      </c>
      <c r="N88" s="11">
        <v>1</v>
      </c>
      <c r="O88" s="11" t="s">
        <v>4559</v>
      </c>
      <c r="P88" s="14">
        <v>13792346</v>
      </c>
      <c r="Q88" s="15"/>
      <c r="R88" s="13" t="s">
        <v>4714</v>
      </c>
      <c r="S88" s="16">
        <v>44728</v>
      </c>
      <c r="T88" s="13" t="s">
        <v>4791</v>
      </c>
    </row>
    <row r="89" spans="1:20" s="10" customFormat="1" ht="15.75" thickBot="1" x14ac:dyDescent="0.3">
      <c r="A89" s="9">
        <v>79</v>
      </c>
      <c r="B89" s="10" t="s">
        <v>4792</v>
      </c>
      <c r="C89" s="11" t="s">
        <v>54</v>
      </c>
      <c r="D89" s="11"/>
      <c r="E89" s="12"/>
      <c r="F89" s="13" t="s">
        <v>4557</v>
      </c>
      <c r="G89" s="11" t="s">
        <v>94</v>
      </c>
      <c r="H89" s="13" t="s">
        <v>4558</v>
      </c>
      <c r="I89" s="11">
        <v>1</v>
      </c>
      <c r="J89" s="11" t="s">
        <v>4559</v>
      </c>
      <c r="K89" s="14">
        <v>105312620</v>
      </c>
      <c r="L89" s="15"/>
      <c r="M89" s="16">
        <v>44741</v>
      </c>
      <c r="N89" s="11">
        <v>1</v>
      </c>
      <c r="O89" s="11" t="s">
        <v>4559</v>
      </c>
      <c r="P89" s="14">
        <v>105312620</v>
      </c>
      <c r="Q89" s="15"/>
      <c r="R89" s="13" t="s">
        <v>4793</v>
      </c>
      <c r="S89" s="16">
        <v>44741</v>
      </c>
      <c r="T89" s="13" t="s">
        <v>4794</v>
      </c>
    </row>
    <row r="90" spans="1:20" s="10" customFormat="1" ht="15.75" thickBot="1" x14ac:dyDescent="0.3">
      <c r="A90" s="9">
        <v>80</v>
      </c>
      <c r="B90" s="10" t="s">
        <v>4795</v>
      </c>
      <c r="C90" s="11" t="s">
        <v>54</v>
      </c>
      <c r="D90" s="11"/>
      <c r="E90" s="12"/>
      <c r="F90" s="13" t="s">
        <v>4702</v>
      </c>
      <c r="G90" s="11" t="s">
        <v>94</v>
      </c>
      <c r="H90" s="13" t="s">
        <v>4703</v>
      </c>
      <c r="I90" s="11">
        <v>1</v>
      </c>
      <c r="J90" s="11" t="s">
        <v>4559</v>
      </c>
      <c r="K90" s="14">
        <v>6244340</v>
      </c>
      <c r="L90" s="15"/>
      <c r="M90" s="16">
        <v>44825</v>
      </c>
      <c r="N90" s="11">
        <v>1</v>
      </c>
      <c r="O90" s="11" t="s">
        <v>4559</v>
      </c>
      <c r="P90" s="14">
        <v>6244340</v>
      </c>
      <c r="Q90" s="15"/>
      <c r="R90" s="13" t="s">
        <v>4704</v>
      </c>
      <c r="S90" s="16">
        <v>44825</v>
      </c>
      <c r="T90" s="13" t="s">
        <v>4796</v>
      </c>
    </row>
    <row r="91" spans="1:20" s="10" customFormat="1" ht="15.75" thickBot="1" x14ac:dyDescent="0.3">
      <c r="A91" s="9">
        <v>81</v>
      </c>
      <c r="B91" s="10" t="s">
        <v>4797</v>
      </c>
      <c r="C91" s="11" t="s">
        <v>54</v>
      </c>
      <c r="D91" s="11"/>
      <c r="E91" s="12"/>
      <c r="F91" s="13" t="s">
        <v>4720</v>
      </c>
      <c r="G91" s="11" t="s">
        <v>94</v>
      </c>
      <c r="H91" s="13" t="s">
        <v>4721</v>
      </c>
      <c r="I91" s="11">
        <v>1</v>
      </c>
      <c r="J91" s="11" t="s">
        <v>4559</v>
      </c>
      <c r="K91" s="14">
        <v>5928000</v>
      </c>
      <c r="L91" s="15"/>
      <c r="M91" s="16">
        <v>44834</v>
      </c>
      <c r="N91" s="11">
        <v>1</v>
      </c>
      <c r="O91" s="11" t="s">
        <v>4559</v>
      </c>
      <c r="P91" s="14">
        <v>5928000</v>
      </c>
      <c r="Q91" s="15"/>
      <c r="R91" s="13" t="s">
        <v>4722</v>
      </c>
      <c r="S91" s="16">
        <v>44834</v>
      </c>
      <c r="T91" s="13" t="s">
        <v>4798</v>
      </c>
    </row>
    <row r="92" spans="1:20" s="10" customFormat="1" ht="15.75" thickBot="1" x14ac:dyDescent="0.3">
      <c r="A92" s="9">
        <v>82</v>
      </c>
      <c r="B92" s="10" t="s">
        <v>4799</v>
      </c>
      <c r="C92" s="11" t="s">
        <v>54</v>
      </c>
      <c r="D92" s="11"/>
      <c r="E92" s="12"/>
      <c r="F92" s="13" t="s">
        <v>4720</v>
      </c>
      <c r="G92" s="11" t="s">
        <v>94</v>
      </c>
      <c r="H92" s="13" t="s">
        <v>4721</v>
      </c>
      <c r="I92" s="11">
        <v>1</v>
      </c>
      <c r="J92" s="11" t="s">
        <v>4559</v>
      </c>
      <c r="K92" s="14">
        <v>6697667</v>
      </c>
      <c r="L92" s="15"/>
      <c r="M92" s="16">
        <v>44834</v>
      </c>
      <c r="N92" s="11">
        <v>1</v>
      </c>
      <c r="O92" s="11" t="s">
        <v>4559</v>
      </c>
      <c r="P92" s="14">
        <v>6697667</v>
      </c>
      <c r="Q92" s="15"/>
      <c r="R92" s="13" t="s">
        <v>4800</v>
      </c>
      <c r="S92" s="16">
        <v>44834</v>
      </c>
      <c r="T92" s="13" t="s">
        <v>4801</v>
      </c>
    </row>
    <row r="93" spans="1:20" s="10" customFormat="1" ht="15.75" thickBot="1" x14ac:dyDescent="0.3">
      <c r="A93" s="9">
        <v>83</v>
      </c>
      <c r="B93" s="10" t="s">
        <v>4802</v>
      </c>
      <c r="C93" s="11" t="s">
        <v>54</v>
      </c>
      <c r="D93" s="11"/>
      <c r="E93" s="12"/>
      <c r="F93" s="13" t="s">
        <v>4720</v>
      </c>
      <c r="G93" s="11" t="s">
        <v>94</v>
      </c>
      <c r="H93" s="13" t="s">
        <v>4721</v>
      </c>
      <c r="I93" s="11">
        <v>1</v>
      </c>
      <c r="J93" s="11" t="s">
        <v>4559</v>
      </c>
      <c r="K93" s="14">
        <v>12920000</v>
      </c>
      <c r="L93" s="15"/>
      <c r="M93" s="16">
        <v>44834</v>
      </c>
      <c r="N93" s="11">
        <v>1</v>
      </c>
      <c r="O93" s="11" t="s">
        <v>4559</v>
      </c>
      <c r="P93" s="14">
        <v>12920000</v>
      </c>
      <c r="Q93" s="15"/>
      <c r="R93" s="13" t="s">
        <v>4803</v>
      </c>
      <c r="S93" s="16">
        <v>44834</v>
      </c>
      <c r="T93" s="13" t="s">
        <v>4804</v>
      </c>
    </row>
    <row r="94" spans="1:20" s="10" customFormat="1" ht="15.75" thickBot="1" x14ac:dyDescent="0.3">
      <c r="A94" s="9">
        <v>84</v>
      </c>
      <c r="B94" s="10" t="s">
        <v>4805</v>
      </c>
      <c r="C94" s="11" t="s">
        <v>54</v>
      </c>
      <c r="D94" s="11"/>
      <c r="E94" s="12"/>
      <c r="F94" s="13" t="s">
        <v>4720</v>
      </c>
      <c r="G94" s="11" t="s">
        <v>94</v>
      </c>
      <c r="H94" s="13" t="s">
        <v>4721</v>
      </c>
      <c r="I94" s="11">
        <v>1</v>
      </c>
      <c r="J94" s="11" t="s">
        <v>4559</v>
      </c>
      <c r="K94" s="14">
        <v>6603333</v>
      </c>
      <c r="L94" s="15"/>
      <c r="M94" s="16">
        <v>44837</v>
      </c>
      <c r="N94" s="11">
        <v>1</v>
      </c>
      <c r="O94" s="11" t="s">
        <v>4559</v>
      </c>
      <c r="P94" s="14">
        <v>6603333</v>
      </c>
      <c r="Q94" s="15"/>
      <c r="R94" s="13" t="s">
        <v>4806</v>
      </c>
      <c r="S94" s="16">
        <v>44837</v>
      </c>
      <c r="T94" s="13" t="s">
        <v>4807</v>
      </c>
    </row>
    <row r="95" spans="1:20" s="10" customFormat="1" ht="15.75" thickBot="1" x14ac:dyDescent="0.3">
      <c r="A95" s="9">
        <v>85</v>
      </c>
      <c r="B95" s="10" t="s">
        <v>4808</v>
      </c>
      <c r="C95" s="11" t="s">
        <v>54</v>
      </c>
      <c r="D95" s="11"/>
      <c r="E95" s="12"/>
      <c r="F95" s="13" t="s">
        <v>4720</v>
      </c>
      <c r="G95" s="11" t="s">
        <v>94</v>
      </c>
      <c r="H95" s="13" t="s">
        <v>4721</v>
      </c>
      <c r="I95" s="11">
        <v>1</v>
      </c>
      <c r="J95" s="11" t="s">
        <v>4559</v>
      </c>
      <c r="K95" s="14">
        <v>5943000</v>
      </c>
      <c r="L95" s="15"/>
      <c r="M95" s="16">
        <v>44838</v>
      </c>
      <c r="N95" s="11">
        <v>1</v>
      </c>
      <c r="O95" s="11" t="s">
        <v>4559</v>
      </c>
      <c r="P95" s="14">
        <v>5943000</v>
      </c>
      <c r="Q95" s="15"/>
      <c r="R95" s="13" t="s">
        <v>4809</v>
      </c>
      <c r="S95" s="16">
        <v>44838</v>
      </c>
      <c r="T95" s="13" t="s">
        <v>4810</v>
      </c>
    </row>
    <row r="96" spans="1:20" s="10" customFormat="1" ht="15.75" thickBot="1" x14ac:dyDescent="0.3">
      <c r="A96" s="9">
        <v>86</v>
      </c>
      <c r="B96" s="10" t="s">
        <v>4811</v>
      </c>
      <c r="C96" s="11" t="s">
        <v>54</v>
      </c>
      <c r="D96" s="11"/>
      <c r="E96" s="12"/>
      <c r="F96" s="13" t="s">
        <v>4720</v>
      </c>
      <c r="G96" s="11" t="s">
        <v>94</v>
      </c>
      <c r="H96" s="13" t="s">
        <v>4721</v>
      </c>
      <c r="I96" s="11">
        <v>1</v>
      </c>
      <c r="J96" s="11" t="s">
        <v>4559</v>
      </c>
      <c r="K96" s="14">
        <v>6697667</v>
      </c>
      <c r="L96" s="15"/>
      <c r="M96" s="16">
        <v>44838</v>
      </c>
      <c r="N96" s="11">
        <v>1</v>
      </c>
      <c r="O96" s="11" t="s">
        <v>4559</v>
      </c>
      <c r="P96" s="14">
        <v>6697667</v>
      </c>
      <c r="Q96" s="15"/>
      <c r="R96" s="13" t="s">
        <v>4812</v>
      </c>
      <c r="S96" s="16">
        <v>44838</v>
      </c>
      <c r="T96" s="13" t="s">
        <v>4813</v>
      </c>
    </row>
    <row r="97" spans="1:20" s="10" customFormat="1" ht="15.75" thickBot="1" x14ac:dyDescent="0.3">
      <c r="A97" s="9">
        <v>87</v>
      </c>
      <c r="B97" s="10" t="s">
        <v>4814</v>
      </c>
      <c r="C97" s="11" t="s">
        <v>54</v>
      </c>
      <c r="D97" s="11"/>
      <c r="E97" s="12"/>
      <c r="F97" s="13" t="s">
        <v>4720</v>
      </c>
      <c r="G97" s="11" t="s">
        <v>94</v>
      </c>
      <c r="H97" s="13" t="s">
        <v>4721</v>
      </c>
      <c r="I97" s="11">
        <v>1</v>
      </c>
      <c r="J97" s="11" t="s">
        <v>4559</v>
      </c>
      <c r="K97" s="14">
        <v>5565667</v>
      </c>
      <c r="L97" s="15"/>
      <c r="M97" s="16">
        <v>44839</v>
      </c>
      <c r="N97" s="11">
        <v>1</v>
      </c>
      <c r="O97" s="11" t="s">
        <v>4559</v>
      </c>
      <c r="P97" s="14">
        <v>5565667</v>
      </c>
      <c r="Q97" s="15"/>
      <c r="R97" s="13" t="s">
        <v>4815</v>
      </c>
      <c r="S97" s="16">
        <v>44839</v>
      </c>
      <c r="T97" s="13" t="s">
        <v>4816</v>
      </c>
    </row>
    <row r="98" spans="1:20" s="10" customFormat="1" ht="15.75" thickBot="1" x14ac:dyDescent="0.3">
      <c r="A98" s="9">
        <v>88</v>
      </c>
      <c r="B98" s="10" t="s">
        <v>4817</v>
      </c>
      <c r="C98" s="11" t="s">
        <v>54</v>
      </c>
      <c r="D98" s="11"/>
      <c r="E98" s="12"/>
      <c r="F98" s="13" t="s">
        <v>4720</v>
      </c>
      <c r="G98" s="11" t="s">
        <v>94</v>
      </c>
      <c r="H98" s="13" t="s">
        <v>4721</v>
      </c>
      <c r="I98" s="11">
        <v>1</v>
      </c>
      <c r="J98" s="11" t="s">
        <v>4559</v>
      </c>
      <c r="K98" s="14">
        <v>5471333</v>
      </c>
      <c r="L98" s="15"/>
      <c r="M98" s="16">
        <v>44839</v>
      </c>
      <c r="N98" s="11">
        <v>1</v>
      </c>
      <c r="O98" s="11" t="s">
        <v>4559</v>
      </c>
      <c r="P98" s="14">
        <v>5471333</v>
      </c>
      <c r="Q98" s="15"/>
      <c r="R98" s="13" t="s">
        <v>4818</v>
      </c>
      <c r="S98" s="16">
        <v>44839</v>
      </c>
      <c r="T98" s="13" t="s">
        <v>4819</v>
      </c>
    </row>
    <row r="99" spans="1:20" s="10" customFormat="1" ht="15.75" thickBot="1" x14ac:dyDescent="0.3">
      <c r="A99" s="9">
        <v>89</v>
      </c>
      <c r="B99" s="10" t="s">
        <v>4820</v>
      </c>
      <c r="C99" s="11" t="s">
        <v>54</v>
      </c>
      <c r="D99" s="11"/>
      <c r="E99" s="12"/>
      <c r="F99" s="13" t="s">
        <v>4650</v>
      </c>
      <c r="G99" s="11" t="s">
        <v>94</v>
      </c>
      <c r="H99" s="13" t="s">
        <v>4651</v>
      </c>
      <c r="I99" s="11">
        <v>1</v>
      </c>
      <c r="J99" s="11" t="s">
        <v>4559</v>
      </c>
      <c r="K99" s="14">
        <v>8307000</v>
      </c>
      <c r="L99" s="15"/>
      <c r="M99" s="16">
        <v>44840</v>
      </c>
      <c r="N99" s="11">
        <v>1</v>
      </c>
      <c r="O99" s="11" t="s">
        <v>4559</v>
      </c>
      <c r="P99" s="14">
        <v>8307000</v>
      </c>
      <c r="Q99" s="15"/>
      <c r="R99" s="13" t="s">
        <v>4821</v>
      </c>
      <c r="S99" s="16">
        <v>44840</v>
      </c>
      <c r="T99" s="13" t="s">
        <v>4822</v>
      </c>
    </row>
    <row r="100" spans="1:20" s="10" customFormat="1" ht="15.75" thickBot="1" x14ac:dyDescent="0.3">
      <c r="A100" s="9">
        <v>90</v>
      </c>
      <c r="B100" s="10" t="s">
        <v>4823</v>
      </c>
      <c r="C100" s="11" t="s">
        <v>54</v>
      </c>
      <c r="D100" s="11"/>
      <c r="E100" s="12"/>
      <c r="F100" s="13" t="s">
        <v>4720</v>
      </c>
      <c r="G100" s="11" t="s">
        <v>94</v>
      </c>
      <c r="H100" s="13" t="s">
        <v>4721</v>
      </c>
      <c r="I100" s="11">
        <v>1</v>
      </c>
      <c r="J100" s="11" t="s">
        <v>4559</v>
      </c>
      <c r="K100" s="14">
        <v>6131667</v>
      </c>
      <c r="L100" s="15"/>
      <c r="M100" s="16">
        <v>44840</v>
      </c>
      <c r="N100" s="11">
        <v>1</v>
      </c>
      <c r="O100" s="11" t="s">
        <v>4559</v>
      </c>
      <c r="P100" s="14">
        <v>6131667</v>
      </c>
      <c r="Q100" s="15"/>
      <c r="R100" s="13" t="s">
        <v>4824</v>
      </c>
      <c r="S100" s="16">
        <v>44840</v>
      </c>
      <c r="T100" s="13" t="s">
        <v>4825</v>
      </c>
    </row>
    <row r="101" spans="1:20" s="10" customFormat="1" ht="15.75" thickBot="1" x14ac:dyDescent="0.3">
      <c r="A101" s="9">
        <v>91</v>
      </c>
      <c r="B101" s="10" t="s">
        <v>4826</v>
      </c>
      <c r="C101" s="11" t="s">
        <v>54</v>
      </c>
      <c r="D101" s="11"/>
      <c r="E101" s="12"/>
      <c r="F101" s="13" t="s">
        <v>4720</v>
      </c>
      <c r="G101" s="11" t="s">
        <v>94</v>
      </c>
      <c r="H101" s="13" t="s">
        <v>4721</v>
      </c>
      <c r="I101" s="11">
        <v>1</v>
      </c>
      <c r="J101" s="11" t="s">
        <v>4559</v>
      </c>
      <c r="K101" s="14">
        <v>7373333</v>
      </c>
      <c r="L101" s="15"/>
      <c r="M101" s="16">
        <v>44840</v>
      </c>
      <c r="N101" s="11">
        <v>1</v>
      </c>
      <c r="O101" s="11" t="s">
        <v>4559</v>
      </c>
      <c r="P101" s="14">
        <v>7373333</v>
      </c>
      <c r="Q101" s="15"/>
      <c r="R101" s="13" t="s">
        <v>4827</v>
      </c>
      <c r="S101" s="16">
        <v>44840</v>
      </c>
      <c r="T101" s="13" t="s">
        <v>4828</v>
      </c>
    </row>
    <row r="102" spans="1:20" s="10" customFormat="1" ht="15.75" thickBot="1" x14ac:dyDescent="0.3">
      <c r="A102" s="9">
        <v>92</v>
      </c>
      <c r="B102" s="10" t="s">
        <v>4829</v>
      </c>
      <c r="C102" s="11" t="s">
        <v>54</v>
      </c>
      <c r="D102" s="11"/>
      <c r="E102" s="12"/>
      <c r="F102" s="13" t="s">
        <v>4830</v>
      </c>
      <c r="G102" s="11" t="s">
        <v>94</v>
      </c>
      <c r="H102" s="13" t="s">
        <v>4831</v>
      </c>
      <c r="I102" s="11">
        <v>1</v>
      </c>
      <c r="J102" s="11" t="s">
        <v>4559</v>
      </c>
      <c r="K102" s="14">
        <v>51493465</v>
      </c>
      <c r="L102" s="15"/>
      <c r="M102" s="16">
        <v>44844</v>
      </c>
      <c r="N102" s="11">
        <v>1</v>
      </c>
      <c r="O102" s="11" t="s">
        <v>4559</v>
      </c>
      <c r="P102" s="14">
        <v>51493465</v>
      </c>
      <c r="Q102" s="15"/>
      <c r="R102" s="13" t="s">
        <v>4832</v>
      </c>
      <c r="S102" s="16">
        <v>44844</v>
      </c>
      <c r="T102" s="13" t="s">
        <v>4833</v>
      </c>
    </row>
    <row r="103" spans="1:20" s="10" customFormat="1" ht="15.75" thickBot="1" x14ac:dyDescent="0.3">
      <c r="A103" s="9">
        <v>93</v>
      </c>
      <c r="B103" s="10" t="s">
        <v>4834</v>
      </c>
      <c r="C103" s="11" t="s">
        <v>54</v>
      </c>
      <c r="D103" s="11"/>
      <c r="E103" s="12"/>
      <c r="F103" s="13" t="s">
        <v>4720</v>
      </c>
      <c r="G103" s="11" t="s">
        <v>94</v>
      </c>
      <c r="H103" s="13" t="s">
        <v>4721</v>
      </c>
      <c r="I103" s="11">
        <v>1</v>
      </c>
      <c r="J103" s="11" t="s">
        <v>4559</v>
      </c>
      <c r="K103" s="14">
        <v>5943000</v>
      </c>
      <c r="L103" s="15"/>
      <c r="M103" s="16">
        <v>44845</v>
      </c>
      <c r="N103" s="11">
        <v>1</v>
      </c>
      <c r="O103" s="11" t="s">
        <v>4559</v>
      </c>
      <c r="P103" s="14">
        <v>5943000</v>
      </c>
      <c r="Q103" s="15"/>
      <c r="R103" s="13" t="s">
        <v>4835</v>
      </c>
      <c r="S103" s="16">
        <v>44845</v>
      </c>
      <c r="T103" s="13" t="s">
        <v>4836</v>
      </c>
    </row>
    <row r="104" spans="1:20" s="10" customFormat="1" ht="15.75" thickBot="1" x14ac:dyDescent="0.3">
      <c r="A104" s="9">
        <v>94</v>
      </c>
      <c r="B104" s="10" t="s">
        <v>4837</v>
      </c>
      <c r="C104" s="11" t="s">
        <v>54</v>
      </c>
      <c r="D104" s="11"/>
      <c r="E104" s="12"/>
      <c r="F104" s="13" t="s">
        <v>4720</v>
      </c>
      <c r="G104" s="11" t="s">
        <v>94</v>
      </c>
      <c r="H104" s="13" t="s">
        <v>4721</v>
      </c>
      <c r="I104" s="11">
        <v>1</v>
      </c>
      <c r="J104" s="11" t="s">
        <v>4559</v>
      </c>
      <c r="K104" s="14">
        <v>5943000</v>
      </c>
      <c r="L104" s="15"/>
      <c r="M104" s="16">
        <v>44845</v>
      </c>
      <c r="N104" s="11">
        <v>1</v>
      </c>
      <c r="O104" s="11" t="s">
        <v>4559</v>
      </c>
      <c r="P104" s="14">
        <v>5943000</v>
      </c>
      <c r="Q104" s="15"/>
      <c r="R104" s="13" t="s">
        <v>4838</v>
      </c>
      <c r="S104" s="16">
        <v>44845</v>
      </c>
      <c r="T104" s="13" t="s">
        <v>4839</v>
      </c>
    </row>
    <row r="105" spans="1:20" s="10" customFormat="1" ht="15.75" thickBot="1" x14ac:dyDescent="0.3">
      <c r="A105" s="9">
        <v>95</v>
      </c>
      <c r="B105" s="10" t="s">
        <v>4840</v>
      </c>
      <c r="C105" s="11" t="s">
        <v>54</v>
      </c>
      <c r="D105" s="11"/>
      <c r="E105" s="12"/>
      <c r="F105" s="13" t="s">
        <v>4655</v>
      </c>
      <c r="G105" s="11" t="s">
        <v>94</v>
      </c>
      <c r="H105" s="13" t="s">
        <v>4656</v>
      </c>
      <c r="I105" s="11">
        <v>1</v>
      </c>
      <c r="J105" s="11" t="s">
        <v>4559</v>
      </c>
      <c r="K105" s="14">
        <v>15925000</v>
      </c>
      <c r="L105" s="15"/>
      <c r="M105" s="16">
        <v>44846</v>
      </c>
      <c r="N105" s="11">
        <v>1</v>
      </c>
      <c r="O105" s="11" t="s">
        <v>4559</v>
      </c>
      <c r="P105" s="14">
        <v>15925000</v>
      </c>
      <c r="Q105" s="15"/>
      <c r="R105" s="13" t="s">
        <v>4841</v>
      </c>
      <c r="S105" s="16">
        <v>44846</v>
      </c>
      <c r="T105" s="13" t="s">
        <v>4842</v>
      </c>
    </row>
    <row r="106" spans="1:20" s="10" customFormat="1" ht="15.75" thickBot="1" x14ac:dyDescent="0.3">
      <c r="A106" s="9">
        <v>96</v>
      </c>
      <c r="B106" s="10" t="s">
        <v>4843</v>
      </c>
      <c r="C106" s="11" t="s">
        <v>54</v>
      </c>
      <c r="D106" s="11"/>
      <c r="E106" s="12"/>
      <c r="F106" s="13" t="s">
        <v>4557</v>
      </c>
      <c r="G106" s="11" t="s">
        <v>94</v>
      </c>
      <c r="H106" s="13" t="s">
        <v>4558</v>
      </c>
      <c r="I106" s="11">
        <v>1</v>
      </c>
      <c r="J106" s="11" t="s">
        <v>4559</v>
      </c>
      <c r="K106" s="14">
        <v>4680000</v>
      </c>
      <c r="L106" s="15"/>
      <c r="M106" s="16">
        <v>44846</v>
      </c>
      <c r="N106" s="11">
        <v>1</v>
      </c>
      <c r="O106" s="11" t="s">
        <v>4559</v>
      </c>
      <c r="P106" s="14">
        <v>4680000</v>
      </c>
      <c r="Q106" s="15"/>
      <c r="R106" s="13" t="s">
        <v>4844</v>
      </c>
      <c r="S106" s="16">
        <v>44846</v>
      </c>
      <c r="T106" s="13" t="s">
        <v>4845</v>
      </c>
    </row>
    <row r="107" spans="1:20" s="10" customFormat="1" ht="15.75" thickBot="1" x14ac:dyDescent="0.3">
      <c r="A107" s="9">
        <v>97</v>
      </c>
      <c r="B107" s="10" t="s">
        <v>4846</v>
      </c>
      <c r="C107" s="11" t="s">
        <v>54</v>
      </c>
      <c r="D107" s="11"/>
      <c r="E107" s="12"/>
      <c r="F107" s="13" t="s">
        <v>4557</v>
      </c>
      <c r="G107" s="11" t="s">
        <v>94</v>
      </c>
      <c r="H107" s="13" t="s">
        <v>4558</v>
      </c>
      <c r="I107" s="11">
        <v>1</v>
      </c>
      <c r="J107" s="11" t="s">
        <v>4559</v>
      </c>
      <c r="K107" s="14">
        <v>4680000</v>
      </c>
      <c r="L107" s="15"/>
      <c r="M107" s="16">
        <v>44847</v>
      </c>
      <c r="N107" s="11">
        <v>1</v>
      </c>
      <c r="O107" s="11" t="s">
        <v>4559</v>
      </c>
      <c r="P107" s="14">
        <v>4680000</v>
      </c>
      <c r="Q107" s="15"/>
      <c r="R107" s="13" t="s">
        <v>4749</v>
      </c>
      <c r="S107" s="16">
        <v>44847</v>
      </c>
      <c r="T107" s="13" t="s">
        <v>4847</v>
      </c>
    </row>
    <row r="108" spans="1:20" s="10" customFormat="1" ht="15.75" thickBot="1" x14ac:dyDescent="0.3">
      <c r="A108" s="9">
        <v>98</v>
      </c>
      <c r="B108" s="10" t="s">
        <v>4848</v>
      </c>
      <c r="C108" s="11" t="s">
        <v>54</v>
      </c>
      <c r="D108" s="11"/>
      <c r="E108" s="12"/>
      <c r="F108" s="13" t="s">
        <v>4655</v>
      </c>
      <c r="G108" s="11" t="s">
        <v>94</v>
      </c>
      <c r="H108" s="13" t="s">
        <v>4656</v>
      </c>
      <c r="I108" s="11">
        <v>1</v>
      </c>
      <c r="J108" s="11" t="s">
        <v>4559</v>
      </c>
      <c r="K108" s="14">
        <v>4550000</v>
      </c>
      <c r="L108" s="15"/>
      <c r="M108" s="16">
        <v>44847</v>
      </c>
      <c r="N108" s="11">
        <v>1</v>
      </c>
      <c r="O108" s="11" t="s">
        <v>4559</v>
      </c>
      <c r="P108" s="14">
        <v>4550000</v>
      </c>
      <c r="Q108" s="15"/>
      <c r="R108" s="13" t="s">
        <v>4849</v>
      </c>
      <c r="S108" s="16">
        <v>44847</v>
      </c>
      <c r="T108" s="13" t="s">
        <v>4850</v>
      </c>
    </row>
    <row r="109" spans="1:20" s="10" customFormat="1" ht="15.75" thickBot="1" x14ac:dyDescent="0.3">
      <c r="A109" s="9">
        <v>99</v>
      </c>
      <c r="B109" s="10" t="s">
        <v>4851</v>
      </c>
      <c r="C109" s="11" t="s">
        <v>54</v>
      </c>
      <c r="D109" s="11"/>
      <c r="E109" s="12"/>
      <c r="F109" s="13" t="s">
        <v>4730</v>
      </c>
      <c r="G109" s="11" t="s">
        <v>94</v>
      </c>
      <c r="H109" s="13" t="s">
        <v>4731</v>
      </c>
      <c r="I109" s="11">
        <v>1</v>
      </c>
      <c r="J109" s="11" t="s">
        <v>4559</v>
      </c>
      <c r="K109" s="14">
        <v>27783000</v>
      </c>
      <c r="L109" s="15"/>
      <c r="M109" s="16">
        <v>44848</v>
      </c>
      <c r="N109" s="11">
        <v>1</v>
      </c>
      <c r="O109" s="11" t="s">
        <v>4559</v>
      </c>
      <c r="P109" s="14">
        <v>27783000</v>
      </c>
      <c r="Q109" s="15"/>
      <c r="R109" s="13" t="s">
        <v>4852</v>
      </c>
      <c r="S109" s="16">
        <v>44848</v>
      </c>
      <c r="T109" s="13" t="s">
        <v>4853</v>
      </c>
    </row>
    <row r="110" spans="1:20" s="10" customFormat="1" ht="15.75" thickBot="1" x14ac:dyDescent="0.3">
      <c r="A110" s="9">
        <v>100</v>
      </c>
      <c r="B110" s="10" t="s">
        <v>4854</v>
      </c>
      <c r="C110" s="11" t="s">
        <v>54</v>
      </c>
      <c r="D110" s="11"/>
      <c r="E110" s="12"/>
      <c r="F110" s="13" t="s">
        <v>4557</v>
      </c>
      <c r="G110" s="11" t="s">
        <v>94</v>
      </c>
      <c r="H110" s="13" t="s">
        <v>4558</v>
      </c>
      <c r="I110" s="11">
        <v>1</v>
      </c>
      <c r="J110" s="11" t="s">
        <v>4559</v>
      </c>
      <c r="K110" s="14">
        <v>97099065</v>
      </c>
      <c r="L110" s="15"/>
      <c r="M110" s="16">
        <v>44852</v>
      </c>
      <c r="N110" s="11">
        <v>1</v>
      </c>
      <c r="O110" s="11" t="s">
        <v>4559</v>
      </c>
      <c r="P110" s="14">
        <v>97099065</v>
      </c>
      <c r="Q110" s="15"/>
      <c r="R110" s="13" t="s">
        <v>4782</v>
      </c>
      <c r="S110" s="16">
        <v>44852</v>
      </c>
      <c r="T110" s="13" t="s">
        <v>4855</v>
      </c>
    </row>
    <row r="111" spans="1:20" s="10" customFormat="1" ht="15.75" thickBot="1" x14ac:dyDescent="0.3">
      <c r="A111" s="9">
        <v>101</v>
      </c>
      <c r="B111" s="10" t="s">
        <v>4856</v>
      </c>
      <c r="C111" s="11" t="s">
        <v>54</v>
      </c>
      <c r="D111" s="11"/>
      <c r="E111" s="12"/>
      <c r="F111" s="13" t="s">
        <v>4664</v>
      </c>
      <c r="G111" s="11" t="s">
        <v>94</v>
      </c>
      <c r="H111" s="13" t="s">
        <v>4665</v>
      </c>
      <c r="I111" s="11">
        <v>1</v>
      </c>
      <c r="J111" s="11" t="s">
        <v>4559</v>
      </c>
      <c r="K111" s="14">
        <v>6887267</v>
      </c>
      <c r="L111" s="15"/>
      <c r="M111" s="16">
        <v>44858</v>
      </c>
      <c r="N111" s="11">
        <v>1</v>
      </c>
      <c r="O111" s="11" t="s">
        <v>4559</v>
      </c>
      <c r="P111" s="14">
        <v>6887267</v>
      </c>
      <c r="Q111" s="15"/>
      <c r="R111" s="13" t="s">
        <v>4857</v>
      </c>
      <c r="S111" s="16">
        <v>44858</v>
      </c>
      <c r="T111" s="13" t="s">
        <v>4858</v>
      </c>
    </row>
    <row r="112" spans="1:20" s="10" customFormat="1" ht="15.75" thickBot="1" x14ac:dyDescent="0.3">
      <c r="A112" s="9">
        <v>102</v>
      </c>
      <c r="B112" s="10" t="s">
        <v>4859</v>
      </c>
      <c r="C112" s="11" t="s">
        <v>54</v>
      </c>
      <c r="D112" s="11"/>
      <c r="E112" s="12"/>
      <c r="F112" s="13" t="s">
        <v>4650</v>
      </c>
      <c r="G112" s="11" t="s">
        <v>94</v>
      </c>
      <c r="H112" s="13" t="s">
        <v>4651</v>
      </c>
      <c r="I112" s="11">
        <v>1</v>
      </c>
      <c r="J112" s="11" t="s">
        <v>4559</v>
      </c>
      <c r="K112" s="14">
        <v>7636666</v>
      </c>
      <c r="L112" s="15"/>
      <c r="M112" s="16">
        <v>44858</v>
      </c>
      <c r="N112" s="11">
        <v>1</v>
      </c>
      <c r="O112" s="11" t="s">
        <v>4559</v>
      </c>
      <c r="P112" s="14">
        <v>7636666</v>
      </c>
      <c r="Q112" s="15"/>
      <c r="R112" s="13" t="s">
        <v>4860</v>
      </c>
      <c r="S112" s="16">
        <v>44858</v>
      </c>
      <c r="T112" s="13" t="s">
        <v>4861</v>
      </c>
    </row>
    <row r="113" spans="1:20" s="10" customFormat="1" ht="15.75" thickBot="1" x14ac:dyDescent="0.3">
      <c r="A113" s="9">
        <v>103</v>
      </c>
      <c r="B113" s="10" t="s">
        <v>4862</v>
      </c>
      <c r="C113" s="11" t="s">
        <v>54</v>
      </c>
      <c r="D113" s="11"/>
      <c r="E113" s="12"/>
      <c r="F113" s="13" t="s">
        <v>4650</v>
      </c>
      <c r="G113" s="11" t="s">
        <v>94</v>
      </c>
      <c r="H113" s="13" t="s">
        <v>4651</v>
      </c>
      <c r="I113" s="11">
        <v>1</v>
      </c>
      <c r="J113" s="11" t="s">
        <v>4559</v>
      </c>
      <c r="K113" s="14">
        <v>16968000</v>
      </c>
      <c r="L113" s="15"/>
      <c r="M113" s="16">
        <v>44859</v>
      </c>
      <c r="N113" s="11">
        <v>1</v>
      </c>
      <c r="O113" s="11" t="s">
        <v>4559</v>
      </c>
      <c r="P113" s="14">
        <v>16968000</v>
      </c>
      <c r="Q113" s="15"/>
      <c r="R113" s="13" t="s">
        <v>4863</v>
      </c>
      <c r="S113" s="16">
        <v>44859</v>
      </c>
      <c r="T113" s="13" t="s">
        <v>4864</v>
      </c>
    </row>
    <row r="114" spans="1:20" s="10" customFormat="1" ht="15.75" thickBot="1" x14ac:dyDescent="0.3">
      <c r="A114" s="9">
        <v>104</v>
      </c>
      <c r="B114" s="10" t="s">
        <v>4865</v>
      </c>
      <c r="C114" s="11" t="s">
        <v>54</v>
      </c>
      <c r="D114" s="11"/>
      <c r="E114" s="12"/>
      <c r="F114" s="13" t="s">
        <v>4744</v>
      </c>
      <c r="G114" s="11" t="s">
        <v>94</v>
      </c>
      <c r="H114" s="13" t="s">
        <v>4745</v>
      </c>
      <c r="I114" s="11">
        <v>1</v>
      </c>
      <c r="J114" s="11" t="s">
        <v>4559</v>
      </c>
      <c r="K114" s="14">
        <v>6552000</v>
      </c>
      <c r="L114" s="15"/>
      <c r="M114" s="16">
        <v>44860</v>
      </c>
      <c r="N114" s="11">
        <v>1</v>
      </c>
      <c r="O114" s="11" t="s">
        <v>4559</v>
      </c>
      <c r="P114" s="14">
        <v>6552000</v>
      </c>
      <c r="Q114" s="15"/>
      <c r="R114" s="13" t="s">
        <v>4866</v>
      </c>
      <c r="S114" s="16">
        <v>44860</v>
      </c>
      <c r="T114" s="13" t="s">
        <v>4867</v>
      </c>
    </row>
    <row r="115" spans="1:20" s="10" customFormat="1" ht="15.75" thickBot="1" x14ac:dyDescent="0.3">
      <c r="A115" s="9">
        <v>105</v>
      </c>
      <c r="B115" s="10" t="s">
        <v>4868</v>
      </c>
      <c r="C115" s="11" t="s">
        <v>54</v>
      </c>
      <c r="D115" s="11"/>
      <c r="E115" s="12"/>
      <c r="F115" s="13" t="s">
        <v>4702</v>
      </c>
      <c r="G115" s="11" t="s">
        <v>94</v>
      </c>
      <c r="H115" s="13" t="s">
        <v>4703</v>
      </c>
      <c r="I115" s="11">
        <v>1</v>
      </c>
      <c r="J115" s="11" t="s">
        <v>4559</v>
      </c>
      <c r="K115" s="14">
        <v>11409402</v>
      </c>
      <c r="L115" s="15"/>
      <c r="M115" s="16">
        <v>44790</v>
      </c>
      <c r="N115" s="11">
        <v>1</v>
      </c>
      <c r="O115" s="11" t="s">
        <v>4559</v>
      </c>
      <c r="P115" s="14">
        <v>11409402</v>
      </c>
      <c r="Q115" s="15"/>
      <c r="R115" s="13" t="s">
        <v>4779</v>
      </c>
      <c r="S115" s="16">
        <v>44790</v>
      </c>
      <c r="T115" s="13" t="s">
        <v>4869</v>
      </c>
    </row>
    <row r="116" spans="1:20" s="10" customFormat="1" ht="15.75" thickBot="1" x14ac:dyDescent="0.3">
      <c r="A116" s="9">
        <v>106</v>
      </c>
      <c r="B116" s="10" t="s">
        <v>4870</v>
      </c>
      <c r="C116" s="11" t="s">
        <v>54</v>
      </c>
      <c r="D116" s="11"/>
      <c r="E116" s="12"/>
      <c r="F116" s="13" t="s">
        <v>4702</v>
      </c>
      <c r="G116" s="11" t="s">
        <v>94</v>
      </c>
      <c r="H116" s="13" t="s">
        <v>4703</v>
      </c>
      <c r="I116" s="11">
        <v>1</v>
      </c>
      <c r="J116" s="11" t="s">
        <v>4559</v>
      </c>
      <c r="K116" s="14">
        <v>8743764.9399999995</v>
      </c>
      <c r="L116" s="15"/>
      <c r="M116" s="16">
        <v>44876</v>
      </c>
      <c r="N116" s="11">
        <v>1</v>
      </c>
      <c r="O116" s="11" t="s">
        <v>4559</v>
      </c>
      <c r="P116" s="14">
        <v>8743764.9399999995</v>
      </c>
      <c r="Q116" s="15"/>
      <c r="R116" s="13" t="s">
        <v>4871</v>
      </c>
      <c r="S116" s="16">
        <v>44876</v>
      </c>
      <c r="T116" s="13" t="s">
        <v>4872</v>
      </c>
    </row>
    <row r="117" spans="1:20" s="10" customFormat="1" ht="15.75" thickBot="1" x14ac:dyDescent="0.3">
      <c r="A117" s="9">
        <v>107</v>
      </c>
      <c r="B117" s="10" t="s">
        <v>4873</v>
      </c>
      <c r="C117" s="11" t="s">
        <v>54</v>
      </c>
      <c r="D117" s="11"/>
      <c r="E117" s="12"/>
      <c r="F117" s="13" t="s">
        <v>4702</v>
      </c>
      <c r="G117" s="11" t="s">
        <v>94</v>
      </c>
      <c r="H117" s="13" t="s">
        <v>4703</v>
      </c>
      <c r="I117" s="11">
        <v>1</v>
      </c>
      <c r="J117" s="11" t="s">
        <v>4559</v>
      </c>
      <c r="K117" s="14">
        <v>1050315.8899999999</v>
      </c>
      <c r="L117" s="15"/>
      <c r="M117" s="16">
        <v>44888</v>
      </c>
      <c r="N117" s="11">
        <v>1</v>
      </c>
      <c r="O117" s="11" t="s">
        <v>4559</v>
      </c>
      <c r="P117" s="14">
        <v>1050315.8899999999</v>
      </c>
      <c r="Q117" s="15"/>
      <c r="R117" s="13" t="s">
        <v>4874</v>
      </c>
      <c r="S117" s="16">
        <v>44888</v>
      </c>
      <c r="T117" s="13" t="s">
        <v>4875</v>
      </c>
    </row>
    <row r="118" spans="1:20" s="10" customFormat="1" ht="15.75" thickBot="1" x14ac:dyDescent="0.3">
      <c r="A118" s="9">
        <v>108</v>
      </c>
      <c r="B118" s="10" t="s">
        <v>4876</v>
      </c>
      <c r="C118" s="11" t="s">
        <v>54</v>
      </c>
      <c r="D118" s="11"/>
      <c r="E118" s="12"/>
      <c r="F118" s="13" t="s">
        <v>4655</v>
      </c>
      <c r="G118" s="11" t="s">
        <v>94</v>
      </c>
      <c r="H118" s="13" t="s">
        <v>4656</v>
      </c>
      <c r="I118" s="11">
        <v>1</v>
      </c>
      <c r="J118" s="11" t="s">
        <v>4559</v>
      </c>
      <c r="K118" s="14">
        <v>676253867</v>
      </c>
      <c r="L118" s="15"/>
      <c r="M118" s="16">
        <v>44566</v>
      </c>
      <c r="N118" s="11">
        <v>1</v>
      </c>
      <c r="O118" s="11" t="s">
        <v>4559</v>
      </c>
      <c r="P118" s="14">
        <v>676253867</v>
      </c>
      <c r="Q118" s="15"/>
      <c r="R118" s="13" t="s">
        <v>4877</v>
      </c>
      <c r="S118" s="16">
        <v>44566</v>
      </c>
      <c r="T118" s="13" t="s">
        <v>4878</v>
      </c>
    </row>
    <row r="119" spans="1:20" s="10" customFormat="1" ht="15.75" thickBot="1" x14ac:dyDescent="0.3">
      <c r="A119" s="9">
        <v>109</v>
      </c>
      <c r="B119" s="10" t="s">
        <v>4879</v>
      </c>
      <c r="C119" s="11" t="s">
        <v>54</v>
      </c>
      <c r="D119" s="11"/>
      <c r="E119" s="12"/>
      <c r="F119" s="13" t="s">
        <v>4707</v>
      </c>
      <c r="G119" s="11" t="s">
        <v>94</v>
      </c>
      <c r="H119" s="13" t="s">
        <v>4708</v>
      </c>
      <c r="I119" s="11">
        <v>1</v>
      </c>
      <c r="J119" s="11" t="s">
        <v>4559</v>
      </c>
      <c r="K119" s="14">
        <v>21957429</v>
      </c>
      <c r="L119" s="15"/>
      <c r="M119" s="16">
        <v>44896</v>
      </c>
      <c r="N119" s="11">
        <v>1</v>
      </c>
      <c r="O119" s="11" t="s">
        <v>4559</v>
      </c>
      <c r="P119" s="14">
        <v>21957429</v>
      </c>
      <c r="Q119" s="15"/>
      <c r="R119" s="13" t="s">
        <v>4880</v>
      </c>
      <c r="S119" s="16">
        <v>44896</v>
      </c>
      <c r="T119" s="13" t="s">
        <v>4881</v>
      </c>
    </row>
    <row r="120" spans="1:20" s="10" customFormat="1" ht="15.75" thickBot="1" x14ac:dyDescent="0.3">
      <c r="A120" s="9">
        <v>110</v>
      </c>
      <c r="B120" s="10" t="s">
        <v>4882</v>
      </c>
      <c r="C120" s="11" t="s">
        <v>54</v>
      </c>
      <c r="D120" s="11"/>
      <c r="E120" s="12"/>
      <c r="F120" s="13" t="s">
        <v>4655</v>
      </c>
      <c r="G120" s="11" t="s">
        <v>94</v>
      </c>
      <c r="H120" s="13" t="s">
        <v>4656</v>
      </c>
      <c r="I120" s="11">
        <v>1</v>
      </c>
      <c r="J120" s="11" t="s">
        <v>4559</v>
      </c>
      <c r="K120" s="14">
        <v>121950000</v>
      </c>
      <c r="L120" s="15"/>
      <c r="M120" s="16">
        <v>44567</v>
      </c>
      <c r="N120" s="11">
        <v>1</v>
      </c>
      <c r="O120" s="11" t="s">
        <v>4559</v>
      </c>
      <c r="P120" s="14">
        <v>121950000</v>
      </c>
      <c r="Q120" s="15"/>
      <c r="R120" s="13" t="s">
        <v>4883</v>
      </c>
      <c r="S120" s="16">
        <v>44567</v>
      </c>
      <c r="T120" s="13" t="s">
        <v>4884</v>
      </c>
    </row>
    <row r="121" spans="1:20" s="10" customFormat="1" ht="15.75" thickBot="1" x14ac:dyDescent="0.3">
      <c r="A121" s="9">
        <v>111</v>
      </c>
      <c r="B121" s="10" t="s">
        <v>4885</v>
      </c>
      <c r="C121" s="11" t="s">
        <v>54</v>
      </c>
      <c r="D121" s="11"/>
      <c r="E121" s="12"/>
      <c r="F121" s="13" t="s">
        <v>4720</v>
      </c>
      <c r="G121" s="11" t="s">
        <v>94</v>
      </c>
      <c r="H121" s="13" t="s">
        <v>4721</v>
      </c>
      <c r="I121" s="11">
        <v>1</v>
      </c>
      <c r="J121" s="11" t="s">
        <v>4559</v>
      </c>
      <c r="K121" s="14">
        <v>95490000</v>
      </c>
      <c r="L121" s="15"/>
      <c r="M121" s="16">
        <v>44568</v>
      </c>
      <c r="N121" s="11">
        <v>1</v>
      </c>
      <c r="O121" s="11" t="s">
        <v>4559</v>
      </c>
      <c r="P121" s="14">
        <v>95490000</v>
      </c>
      <c r="Q121" s="15"/>
      <c r="R121" s="13" t="s">
        <v>4886</v>
      </c>
      <c r="S121" s="16">
        <v>44568</v>
      </c>
      <c r="T121" s="13" t="s">
        <v>4887</v>
      </c>
    </row>
    <row r="122" spans="1:20" s="10" customFormat="1" ht="15.75" thickBot="1" x14ac:dyDescent="0.3">
      <c r="A122" s="9">
        <v>112</v>
      </c>
      <c r="B122" s="10" t="s">
        <v>4888</v>
      </c>
      <c r="C122" s="11" t="s">
        <v>54</v>
      </c>
      <c r="D122" s="11"/>
      <c r="E122" s="12"/>
      <c r="F122" s="13" t="s">
        <v>4720</v>
      </c>
      <c r="G122" s="11" t="s">
        <v>94</v>
      </c>
      <c r="H122" s="13" t="s">
        <v>4721</v>
      </c>
      <c r="I122" s="11">
        <v>1</v>
      </c>
      <c r="J122" s="11" t="s">
        <v>4559</v>
      </c>
      <c r="K122" s="14">
        <v>80640000</v>
      </c>
      <c r="L122" s="15"/>
      <c r="M122" s="16">
        <v>44568</v>
      </c>
      <c r="N122" s="11">
        <v>1</v>
      </c>
      <c r="O122" s="11" t="s">
        <v>4559</v>
      </c>
      <c r="P122" s="14">
        <v>80640000</v>
      </c>
      <c r="Q122" s="15"/>
      <c r="R122" s="13" t="s">
        <v>4889</v>
      </c>
      <c r="S122" s="16">
        <v>44568</v>
      </c>
      <c r="T122" s="13" t="s">
        <v>4890</v>
      </c>
    </row>
    <row r="123" spans="1:20" s="10" customFormat="1" ht="15.75" thickBot="1" x14ac:dyDescent="0.3">
      <c r="A123" s="9">
        <v>113</v>
      </c>
      <c r="B123" s="10" t="s">
        <v>4891</v>
      </c>
      <c r="C123" s="11" t="s">
        <v>54</v>
      </c>
      <c r="D123" s="11"/>
      <c r="E123" s="12"/>
      <c r="F123" s="13" t="s">
        <v>4655</v>
      </c>
      <c r="G123" s="11" t="s">
        <v>94</v>
      </c>
      <c r="H123" s="13" t="s">
        <v>4656</v>
      </c>
      <c r="I123" s="11">
        <v>1</v>
      </c>
      <c r="J123" s="11" t="s">
        <v>4559</v>
      </c>
      <c r="K123" s="14">
        <v>82800000</v>
      </c>
      <c r="L123" s="15"/>
      <c r="M123" s="16">
        <v>44568</v>
      </c>
      <c r="N123" s="11">
        <v>1</v>
      </c>
      <c r="O123" s="11" t="s">
        <v>4559</v>
      </c>
      <c r="P123" s="14">
        <v>82800000</v>
      </c>
      <c r="Q123" s="15"/>
      <c r="R123" s="13" t="s">
        <v>4892</v>
      </c>
      <c r="S123" s="16">
        <v>44568</v>
      </c>
      <c r="T123" s="13" t="s">
        <v>4893</v>
      </c>
    </row>
    <row r="124" spans="1:20" s="10" customFormat="1" ht="15.75" thickBot="1" x14ac:dyDescent="0.3">
      <c r="A124" s="9">
        <v>114</v>
      </c>
      <c r="B124" s="10" t="s">
        <v>4894</v>
      </c>
      <c r="C124" s="11" t="s">
        <v>54</v>
      </c>
      <c r="D124" s="11"/>
      <c r="E124" s="12"/>
      <c r="F124" s="13" t="s">
        <v>4720</v>
      </c>
      <c r="G124" s="11" t="s">
        <v>94</v>
      </c>
      <c r="H124" s="13" t="s">
        <v>4721</v>
      </c>
      <c r="I124" s="11">
        <v>1</v>
      </c>
      <c r="J124" s="11" t="s">
        <v>4559</v>
      </c>
      <c r="K124" s="14">
        <v>91800000</v>
      </c>
      <c r="L124" s="15"/>
      <c r="M124" s="16">
        <v>44568</v>
      </c>
      <c r="N124" s="11">
        <v>1</v>
      </c>
      <c r="O124" s="11" t="s">
        <v>4559</v>
      </c>
      <c r="P124" s="14">
        <v>91800000</v>
      </c>
      <c r="Q124" s="15"/>
      <c r="R124" s="13" t="s">
        <v>4895</v>
      </c>
      <c r="S124" s="16">
        <v>44568</v>
      </c>
      <c r="T124" s="13" t="s">
        <v>4896</v>
      </c>
    </row>
    <row r="125" spans="1:20" s="10" customFormat="1" ht="15.75" thickBot="1" x14ac:dyDescent="0.3">
      <c r="A125" s="9">
        <v>115</v>
      </c>
      <c r="B125" s="10" t="s">
        <v>4897</v>
      </c>
      <c r="C125" s="11" t="s">
        <v>54</v>
      </c>
      <c r="D125" s="11"/>
      <c r="E125" s="12"/>
      <c r="F125" s="13" t="s">
        <v>4660</v>
      </c>
      <c r="G125" s="11" t="s">
        <v>94</v>
      </c>
      <c r="H125" s="13" t="s">
        <v>4661</v>
      </c>
      <c r="I125" s="11">
        <v>1</v>
      </c>
      <c r="J125" s="11" t="s">
        <v>4559</v>
      </c>
      <c r="K125" s="14">
        <v>45000000</v>
      </c>
      <c r="L125" s="15"/>
      <c r="M125" s="16">
        <v>44568.636574074073</v>
      </c>
      <c r="N125" s="11">
        <v>1</v>
      </c>
      <c r="O125" s="11" t="s">
        <v>4559</v>
      </c>
      <c r="P125" s="14">
        <v>45000000</v>
      </c>
      <c r="Q125" s="15"/>
      <c r="R125" s="13" t="s">
        <v>4898</v>
      </c>
      <c r="S125" s="16">
        <v>44568.636574074073</v>
      </c>
      <c r="T125" s="13" t="s">
        <v>4899</v>
      </c>
    </row>
    <row r="126" spans="1:20" s="10" customFormat="1" ht="15.75" thickBot="1" x14ac:dyDescent="0.3">
      <c r="A126" s="9">
        <v>116</v>
      </c>
      <c r="B126" s="10" t="s">
        <v>4900</v>
      </c>
      <c r="C126" s="11" t="s">
        <v>54</v>
      </c>
      <c r="D126" s="11"/>
      <c r="E126" s="12"/>
      <c r="F126" s="13" t="s">
        <v>4720</v>
      </c>
      <c r="G126" s="11" t="s">
        <v>94</v>
      </c>
      <c r="H126" s="13" t="s">
        <v>4721</v>
      </c>
      <c r="I126" s="11">
        <v>1</v>
      </c>
      <c r="J126" s="11" t="s">
        <v>4559</v>
      </c>
      <c r="K126" s="14">
        <v>45900000</v>
      </c>
      <c r="L126" s="15"/>
      <c r="M126" s="16">
        <v>44568</v>
      </c>
      <c r="N126" s="11">
        <v>1</v>
      </c>
      <c r="O126" s="11" t="s">
        <v>4559</v>
      </c>
      <c r="P126" s="14">
        <v>45900000</v>
      </c>
      <c r="Q126" s="15"/>
      <c r="R126" s="13" t="s">
        <v>4803</v>
      </c>
      <c r="S126" s="16">
        <v>44568</v>
      </c>
      <c r="T126" s="13" t="s">
        <v>4901</v>
      </c>
    </row>
    <row r="127" spans="1:20" s="10" customFormat="1" ht="15.75" thickBot="1" x14ac:dyDescent="0.3">
      <c r="A127" s="9">
        <v>117</v>
      </c>
      <c r="B127" s="10" t="s">
        <v>4902</v>
      </c>
      <c r="C127" s="11" t="s">
        <v>54</v>
      </c>
      <c r="D127" s="11"/>
      <c r="E127" s="12"/>
      <c r="F127" s="13" t="s">
        <v>4720</v>
      </c>
      <c r="G127" s="11" t="s">
        <v>94</v>
      </c>
      <c r="H127" s="13" t="s">
        <v>4721</v>
      </c>
      <c r="I127" s="11">
        <v>1</v>
      </c>
      <c r="J127" s="11" t="s">
        <v>4559</v>
      </c>
      <c r="K127" s="14">
        <v>25470000</v>
      </c>
      <c r="L127" s="15"/>
      <c r="M127" s="16">
        <v>44572</v>
      </c>
      <c r="N127" s="11">
        <v>1</v>
      </c>
      <c r="O127" s="11" t="s">
        <v>4559</v>
      </c>
      <c r="P127" s="14">
        <v>25470000</v>
      </c>
      <c r="Q127" s="15"/>
      <c r="R127" s="13" t="s">
        <v>4800</v>
      </c>
      <c r="S127" s="16">
        <v>44572</v>
      </c>
      <c r="T127" s="13" t="s">
        <v>4903</v>
      </c>
    </row>
    <row r="128" spans="1:20" s="10" customFormat="1" ht="15.75" thickBot="1" x14ac:dyDescent="0.3">
      <c r="A128" s="9">
        <v>118</v>
      </c>
      <c r="B128" s="10" t="s">
        <v>4904</v>
      </c>
      <c r="C128" s="11" t="s">
        <v>54</v>
      </c>
      <c r="D128" s="11"/>
      <c r="E128" s="12"/>
      <c r="F128" s="13" t="s">
        <v>4720</v>
      </c>
      <c r="G128" s="11" t="s">
        <v>94</v>
      </c>
      <c r="H128" s="13" t="s">
        <v>4721</v>
      </c>
      <c r="I128" s="11">
        <v>1</v>
      </c>
      <c r="J128" s="11" t="s">
        <v>4559</v>
      </c>
      <c r="K128" s="14">
        <v>56340000</v>
      </c>
      <c r="L128" s="15"/>
      <c r="M128" s="16">
        <v>44572</v>
      </c>
      <c r="N128" s="11">
        <v>1</v>
      </c>
      <c r="O128" s="11" t="s">
        <v>4559</v>
      </c>
      <c r="P128" s="14">
        <v>56340000</v>
      </c>
      <c r="Q128" s="15"/>
      <c r="R128" s="13" t="s">
        <v>4905</v>
      </c>
      <c r="S128" s="16">
        <v>44572</v>
      </c>
      <c r="T128" s="13" t="s">
        <v>4906</v>
      </c>
    </row>
    <row r="129" spans="1:20" s="10" customFormat="1" ht="15.75" thickBot="1" x14ac:dyDescent="0.3">
      <c r="A129" s="9">
        <v>119</v>
      </c>
      <c r="B129" s="10" t="s">
        <v>4907</v>
      </c>
      <c r="C129" s="11" t="s">
        <v>54</v>
      </c>
      <c r="D129" s="11"/>
      <c r="E129" s="12"/>
      <c r="F129" s="13" t="s">
        <v>4720</v>
      </c>
      <c r="G129" s="11" t="s">
        <v>94</v>
      </c>
      <c r="H129" s="13" t="s">
        <v>4721</v>
      </c>
      <c r="I129" s="11">
        <v>1</v>
      </c>
      <c r="J129" s="11" t="s">
        <v>4559</v>
      </c>
      <c r="K129" s="14">
        <v>90810000</v>
      </c>
      <c r="L129" s="15"/>
      <c r="M129" s="16">
        <v>44572</v>
      </c>
      <c r="N129" s="11">
        <v>1</v>
      </c>
      <c r="O129" s="11" t="s">
        <v>4559</v>
      </c>
      <c r="P129" s="14">
        <v>90810000</v>
      </c>
      <c r="Q129" s="15"/>
      <c r="R129" s="13" t="s">
        <v>4908</v>
      </c>
      <c r="S129" s="16">
        <v>44572</v>
      </c>
      <c r="T129" s="13" t="s">
        <v>4909</v>
      </c>
    </row>
    <row r="130" spans="1:20" s="10" customFormat="1" ht="15.75" thickBot="1" x14ac:dyDescent="0.3">
      <c r="A130" s="9">
        <v>120</v>
      </c>
      <c r="B130" s="10" t="s">
        <v>4910</v>
      </c>
      <c r="C130" s="11" t="s">
        <v>54</v>
      </c>
      <c r="D130" s="11"/>
      <c r="E130" s="12"/>
      <c r="F130" s="13" t="s">
        <v>4660</v>
      </c>
      <c r="G130" s="11" t="s">
        <v>94</v>
      </c>
      <c r="H130" s="13" t="s">
        <v>4661</v>
      </c>
      <c r="I130" s="11">
        <v>1</v>
      </c>
      <c r="J130" s="11" t="s">
        <v>4559</v>
      </c>
      <c r="K130" s="14">
        <v>100800000</v>
      </c>
      <c r="L130" s="15"/>
      <c r="M130" s="16">
        <v>44572</v>
      </c>
      <c r="N130" s="11">
        <v>1</v>
      </c>
      <c r="O130" s="11" t="s">
        <v>4559</v>
      </c>
      <c r="P130" s="14">
        <v>100800000</v>
      </c>
      <c r="Q130" s="15"/>
      <c r="R130" s="13" t="s">
        <v>4911</v>
      </c>
      <c r="S130" s="16">
        <v>44572</v>
      </c>
      <c r="T130" s="13" t="s">
        <v>4912</v>
      </c>
    </row>
    <row r="131" spans="1:20" s="10" customFormat="1" ht="15.75" thickBot="1" x14ac:dyDescent="0.3">
      <c r="A131" s="9">
        <v>121</v>
      </c>
      <c r="B131" s="10" t="s">
        <v>4913</v>
      </c>
      <c r="C131" s="11" t="s">
        <v>54</v>
      </c>
      <c r="D131" s="11"/>
      <c r="E131" s="12"/>
      <c r="F131" s="13" t="s">
        <v>4730</v>
      </c>
      <c r="G131" s="11" t="s">
        <v>94</v>
      </c>
      <c r="H131" s="13" t="s">
        <v>4731</v>
      </c>
      <c r="I131" s="11">
        <v>1</v>
      </c>
      <c r="J131" s="11" t="s">
        <v>4559</v>
      </c>
      <c r="K131" s="14">
        <v>21513000</v>
      </c>
      <c r="L131" s="15"/>
      <c r="M131" s="16">
        <v>44572</v>
      </c>
      <c r="N131" s="11">
        <v>1</v>
      </c>
      <c r="O131" s="11" t="s">
        <v>4559</v>
      </c>
      <c r="P131" s="14">
        <v>21513000</v>
      </c>
      <c r="Q131" s="15"/>
      <c r="R131" s="13" t="s">
        <v>4914</v>
      </c>
      <c r="S131" s="16">
        <v>44572</v>
      </c>
      <c r="T131" s="13" t="s">
        <v>4915</v>
      </c>
    </row>
    <row r="132" spans="1:20" s="10" customFormat="1" ht="15.75" thickBot="1" x14ac:dyDescent="0.3">
      <c r="A132" s="9">
        <v>122</v>
      </c>
      <c r="B132" s="10" t="s">
        <v>4916</v>
      </c>
      <c r="C132" s="11" t="s">
        <v>54</v>
      </c>
      <c r="D132" s="11"/>
      <c r="E132" s="12"/>
      <c r="F132" s="13" t="s">
        <v>4730</v>
      </c>
      <c r="G132" s="11" t="s">
        <v>94</v>
      </c>
      <c r="H132" s="13" t="s">
        <v>4731</v>
      </c>
      <c r="I132" s="11">
        <v>1</v>
      </c>
      <c r="J132" s="11" t="s">
        <v>4559</v>
      </c>
      <c r="K132" s="14">
        <v>76950000</v>
      </c>
      <c r="L132" s="15"/>
      <c r="M132" s="16">
        <v>44572</v>
      </c>
      <c r="N132" s="11">
        <v>1</v>
      </c>
      <c r="O132" s="11" t="s">
        <v>4559</v>
      </c>
      <c r="P132" s="14">
        <v>76950000</v>
      </c>
      <c r="Q132" s="15"/>
      <c r="R132" s="13" t="s">
        <v>4917</v>
      </c>
      <c r="S132" s="16">
        <v>44572</v>
      </c>
      <c r="T132" s="13" t="s">
        <v>4918</v>
      </c>
    </row>
    <row r="133" spans="1:20" s="10" customFormat="1" ht="15.75" thickBot="1" x14ac:dyDescent="0.3">
      <c r="A133" s="9">
        <v>123</v>
      </c>
      <c r="B133" s="10" t="s">
        <v>4919</v>
      </c>
      <c r="C133" s="11" t="s">
        <v>54</v>
      </c>
      <c r="D133" s="11"/>
      <c r="E133" s="12"/>
      <c r="F133" s="13" t="s">
        <v>4720</v>
      </c>
      <c r="G133" s="11" t="s">
        <v>94</v>
      </c>
      <c r="H133" s="13" t="s">
        <v>4721</v>
      </c>
      <c r="I133" s="11">
        <v>1</v>
      </c>
      <c r="J133" s="11" t="s">
        <v>4559</v>
      </c>
      <c r="K133" s="14">
        <v>25470000</v>
      </c>
      <c r="L133" s="15"/>
      <c r="M133" s="16">
        <v>44573</v>
      </c>
      <c r="N133" s="11">
        <v>1</v>
      </c>
      <c r="O133" s="11" t="s">
        <v>4559</v>
      </c>
      <c r="P133" s="14">
        <v>25470000</v>
      </c>
      <c r="Q133" s="15"/>
      <c r="R133" s="13" t="s">
        <v>4812</v>
      </c>
      <c r="S133" s="16">
        <v>44573</v>
      </c>
      <c r="T133" s="13" t="s">
        <v>4920</v>
      </c>
    </row>
    <row r="134" spans="1:20" s="10" customFormat="1" ht="15.75" thickBot="1" x14ac:dyDescent="0.3">
      <c r="A134" s="9">
        <v>124</v>
      </c>
      <c r="B134" s="10" t="s">
        <v>4921</v>
      </c>
      <c r="C134" s="11" t="s">
        <v>54</v>
      </c>
      <c r="D134" s="11"/>
      <c r="E134" s="12"/>
      <c r="F134" s="13" t="s">
        <v>4720</v>
      </c>
      <c r="G134" s="11" t="s">
        <v>94</v>
      </c>
      <c r="H134" s="13" t="s">
        <v>4721</v>
      </c>
      <c r="I134" s="11">
        <v>1</v>
      </c>
      <c r="J134" s="11" t="s">
        <v>4559</v>
      </c>
      <c r="K134" s="14">
        <v>28440000</v>
      </c>
      <c r="L134" s="15"/>
      <c r="M134" s="16">
        <v>44573</v>
      </c>
      <c r="N134" s="11">
        <v>1</v>
      </c>
      <c r="O134" s="11" t="s">
        <v>4559</v>
      </c>
      <c r="P134" s="14">
        <v>28440000</v>
      </c>
      <c r="Q134" s="15"/>
      <c r="R134" s="13" t="s">
        <v>4827</v>
      </c>
      <c r="S134" s="16">
        <v>44573</v>
      </c>
      <c r="T134" s="13" t="s">
        <v>4922</v>
      </c>
    </row>
    <row r="135" spans="1:20" s="10" customFormat="1" ht="15.75" thickBot="1" x14ac:dyDescent="0.3">
      <c r="A135" s="9">
        <v>125</v>
      </c>
      <c r="B135" s="10" t="s">
        <v>4923</v>
      </c>
      <c r="C135" s="11" t="s">
        <v>54</v>
      </c>
      <c r="D135" s="11"/>
      <c r="E135" s="12"/>
      <c r="F135" s="13" t="s">
        <v>4730</v>
      </c>
      <c r="G135" s="11" t="s">
        <v>94</v>
      </c>
      <c r="H135" s="13" t="s">
        <v>4731</v>
      </c>
      <c r="I135" s="11">
        <v>1</v>
      </c>
      <c r="J135" s="11" t="s">
        <v>4559</v>
      </c>
      <c r="K135" s="14">
        <v>81810000</v>
      </c>
      <c r="L135" s="15"/>
      <c r="M135" s="16">
        <v>44573</v>
      </c>
      <c r="N135" s="11">
        <v>1</v>
      </c>
      <c r="O135" s="11" t="s">
        <v>4559</v>
      </c>
      <c r="P135" s="14">
        <v>81810000</v>
      </c>
      <c r="Q135" s="15"/>
      <c r="R135" s="13" t="s">
        <v>4924</v>
      </c>
      <c r="S135" s="16">
        <v>44573</v>
      </c>
      <c r="T135" s="13" t="s">
        <v>4925</v>
      </c>
    </row>
    <row r="136" spans="1:20" s="10" customFormat="1" ht="15.75" thickBot="1" x14ac:dyDescent="0.3">
      <c r="A136" s="9">
        <v>126</v>
      </c>
      <c r="B136" s="10" t="s">
        <v>4926</v>
      </c>
      <c r="C136" s="11" t="s">
        <v>54</v>
      </c>
      <c r="D136" s="11"/>
      <c r="E136" s="12"/>
      <c r="F136" s="13" t="s">
        <v>4730</v>
      </c>
      <c r="G136" s="11" t="s">
        <v>94</v>
      </c>
      <c r="H136" s="13" t="s">
        <v>4731</v>
      </c>
      <c r="I136" s="11">
        <v>1</v>
      </c>
      <c r="J136" s="11" t="s">
        <v>4559</v>
      </c>
      <c r="K136" s="14">
        <v>98550000</v>
      </c>
      <c r="L136" s="15"/>
      <c r="M136" s="16">
        <v>44573</v>
      </c>
      <c r="N136" s="11">
        <v>1</v>
      </c>
      <c r="O136" s="11" t="s">
        <v>4559</v>
      </c>
      <c r="P136" s="14">
        <v>98550000</v>
      </c>
      <c r="Q136" s="15"/>
      <c r="R136" s="13" t="s">
        <v>4927</v>
      </c>
      <c r="S136" s="16">
        <v>44573</v>
      </c>
      <c r="T136" s="13" t="s">
        <v>4928</v>
      </c>
    </row>
    <row r="137" spans="1:20" s="10" customFormat="1" ht="15.75" thickBot="1" x14ac:dyDescent="0.3">
      <c r="A137" s="9">
        <v>127</v>
      </c>
      <c r="B137" s="10" t="s">
        <v>4929</v>
      </c>
      <c r="C137" s="11" t="s">
        <v>54</v>
      </c>
      <c r="D137" s="11"/>
      <c r="E137" s="12"/>
      <c r="F137" s="13" t="s">
        <v>4650</v>
      </c>
      <c r="G137" s="11" t="s">
        <v>94</v>
      </c>
      <c r="H137" s="13" t="s">
        <v>4651</v>
      </c>
      <c r="I137" s="11">
        <v>1</v>
      </c>
      <c r="J137" s="11" t="s">
        <v>4559</v>
      </c>
      <c r="K137" s="14">
        <v>31590000</v>
      </c>
      <c r="L137" s="15"/>
      <c r="M137" s="16">
        <v>44573</v>
      </c>
      <c r="N137" s="11">
        <v>1</v>
      </c>
      <c r="O137" s="11" t="s">
        <v>4559</v>
      </c>
      <c r="P137" s="14">
        <v>31590000</v>
      </c>
      <c r="Q137" s="15"/>
      <c r="R137" s="13" t="s">
        <v>4821</v>
      </c>
      <c r="S137" s="16">
        <v>44573</v>
      </c>
      <c r="T137" s="13" t="s">
        <v>4930</v>
      </c>
    </row>
    <row r="138" spans="1:20" s="10" customFormat="1" ht="15.75" thickBot="1" x14ac:dyDescent="0.3">
      <c r="A138" s="9">
        <v>128</v>
      </c>
      <c r="B138" s="10" t="s">
        <v>4931</v>
      </c>
      <c r="C138" s="11" t="s">
        <v>54</v>
      </c>
      <c r="D138" s="11"/>
      <c r="E138" s="12"/>
      <c r="F138" s="13" t="s">
        <v>4650</v>
      </c>
      <c r="G138" s="11" t="s">
        <v>94</v>
      </c>
      <c r="H138" s="13" t="s">
        <v>4651</v>
      </c>
      <c r="I138" s="11">
        <v>1</v>
      </c>
      <c r="J138" s="11" t="s">
        <v>4559</v>
      </c>
      <c r="K138" s="14">
        <v>66150000</v>
      </c>
      <c r="L138" s="15"/>
      <c r="M138" s="16">
        <v>44573</v>
      </c>
      <c r="N138" s="11">
        <v>1</v>
      </c>
      <c r="O138" s="11" t="s">
        <v>4559</v>
      </c>
      <c r="P138" s="14">
        <v>66150000</v>
      </c>
      <c r="Q138" s="15"/>
      <c r="R138" s="13" t="s">
        <v>4932</v>
      </c>
      <c r="S138" s="16">
        <v>44573</v>
      </c>
      <c r="T138" s="13" t="s">
        <v>4933</v>
      </c>
    </row>
    <row r="139" spans="1:20" s="10" customFormat="1" ht="15.75" thickBot="1" x14ac:dyDescent="0.3">
      <c r="A139" s="9">
        <v>129</v>
      </c>
      <c r="B139" s="10" t="s">
        <v>4934</v>
      </c>
      <c r="C139" s="11" t="s">
        <v>54</v>
      </c>
      <c r="D139" s="11"/>
      <c r="E139" s="12"/>
      <c r="F139" s="13" t="s">
        <v>4655</v>
      </c>
      <c r="G139" s="11" t="s">
        <v>94</v>
      </c>
      <c r="H139" s="13" t="s">
        <v>4656</v>
      </c>
      <c r="I139" s="11">
        <v>1</v>
      </c>
      <c r="J139" s="11" t="s">
        <v>4559</v>
      </c>
      <c r="K139" s="14">
        <v>82440000</v>
      </c>
      <c r="L139" s="15"/>
      <c r="M139" s="16">
        <v>44573</v>
      </c>
      <c r="N139" s="11">
        <v>1</v>
      </c>
      <c r="O139" s="11" t="s">
        <v>4559</v>
      </c>
      <c r="P139" s="14">
        <v>82440000</v>
      </c>
      <c r="Q139" s="15"/>
      <c r="R139" s="13" t="s">
        <v>4935</v>
      </c>
      <c r="S139" s="16">
        <v>44573</v>
      </c>
      <c r="T139" s="13" t="s">
        <v>4936</v>
      </c>
    </row>
    <row r="140" spans="1:20" s="10" customFormat="1" ht="15.75" thickBot="1" x14ac:dyDescent="0.3">
      <c r="A140" s="9">
        <v>130</v>
      </c>
      <c r="B140" s="10" t="s">
        <v>4937</v>
      </c>
      <c r="C140" s="11" t="s">
        <v>54</v>
      </c>
      <c r="D140" s="11"/>
      <c r="E140" s="12"/>
      <c r="F140" s="13" t="s">
        <v>4655</v>
      </c>
      <c r="G140" s="11" t="s">
        <v>94</v>
      </c>
      <c r="H140" s="13" t="s">
        <v>4656</v>
      </c>
      <c r="I140" s="11">
        <v>1</v>
      </c>
      <c r="J140" s="11" t="s">
        <v>4559</v>
      </c>
      <c r="K140" s="14">
        <v>96750000</v>
      </c>
      <c r="L140" s="15"/>
      <c r="M140" s="16">
        <v>44573</v>
      </c>
      <c r="N140" s="11">
        <v>1</v>
      </c>
      <c r="O140" s="11" t="s">
        <v>4559</v>
      </c>
      <c r="P140" s="14">
        <v>96750000</v>
      </c>
      <c r="Q140" s="15"/>
      <c r="R140" s="13" t="s">
        <v>4938</v>
      </c>
      <c r="S140" s="16">
        <v>44573</v>
      </c>
      <c r="T140" s="13" t="s">
        <v>4939</v>
      </c>
    </row>
    <row r="141" spans="1:20" s="10" customFormat="1" ht="15.75" thickBot="1" x14ac:dyDescent="0.3">
      <c r="A141" s="9">
        <v>131</v>
      </c>
      <c r="B141" s="10" t="s">
        <v>4940</v>
      </c>
      <c r="C141" s="11" t="s">
        <v>54</v>
      </c>
      <c r="D141" s="11"/>
      <c r="E141" s="12"/>
      <c r="F141" s="13" t="s">
        <v>4655</v>
      </c>
      <c r="G141" s="11" t="s">
        <v>94</v>
      </c>
      <c r="H141" s="13" t="s">
        <v>4656</v>
      </c>
      <c r="I141" s="11">
        <v>1</v>
      </c>
      <c r="J141" s="11" t="s">
        <v>4559</v>
      </c>
      <c r="K141" s="14">
        <v>82800000</v>
      </c>
      <c r="L141" s="15"/>
      <c r="M141" s="16">
        <v>44573</v>
      </c>
      <c r="N141" s="11">
        <v>1</v>
      </c>
      <c r="O141" s="11" t="s">
        <v>4559</v>
      </c>
      <c r="P141" s="14">
        <v>82800000</v>
      </c>
      <c r="Q141" s="15"/>
      <c r="R141" s="13" t="s">
        <v>4941</v>
      </c>
      <c r="S141" s="16">
        <v>44573</v>
      </c>
      <c r="T141" s="13" t="s">
        <v>4942</v>
      </c>
    </row>
    <row r="142" spans="1:20" s="10" customFormat="1" ht="15.75" thickBot="1" x14ac:dyDescent="0.3">
      <c r="A142" s="9">
        <v>132</v>
      </c>
      <c r="B142" s="10" t="s">
        <v>4943</v>
      </c>
      <c r="C142" s="11" t="s">
        <v>54</v>
      </c>
      <c r="D142" s="11"/>
      <c r="E142" s="12"/>
      <c r="F142" s="13" t="s">
        <v>4655</v>
      </c>
      <c r="G142" s="11" t="s">
        <v>94</v>
      </c>
      <c r="H142" s="13" t="s">
        <v>4656</v>
      </c>
      <c r="I142" s="11">
        <v>1</v>
      </c>
      <c r="J142" s="11" t="s">
        <v>4559</v>
      </c>
      <c r="K142" s="14">
        <v>58500000</v>
      </c>
      <c r="L142" s="15"/>
      <c r="M142" s="16">
        <v>44573</v>
      </c>
      <c r="N142" s="11">
        <v>1</v>
      </c>
      <c r="O142" s="11" t="s">
        <v>4559</v>
      </c>
      <c r="P142" s="14">
        <v>58500000</v>
      </c>
      <c r="Q142" s="15"/>
      <c r="R142" s="13" t="s">
        <v>4944</v>
      </c>
      <c r="S142" s="16">
        <v>44573</v>
      </c>
      <c r="T142" s="13" t="s">
        <v>4945</v>
      </c>
    </row>
    <row r="143" spans="1:20" s="10" customFormat="1" ht="15.75" thickBot="1" x14ac:dyDescent="0.3">
      <c r="A143" s="9">
        <v>133</v>
      </c>
      <c r="B143" s="10" t="s">
        <v>4946</v>
      </c>
      <c r="C143" s="11" t="s">
        <v>54</v>
      </c>
      <c r="D143" s="11"/>
      <c r="E143" s="12"/>
      <c r="F143" s="13" t="s">
        <v>4655</v>
      </c>
      <c r="G143" s="11" t="s">
        <v>94</v>
      </c>
      <c r="H143" s="13" t="s">
        <v>4656</v>
      </c>
      <c r="I143" s="11">
        <v>1</v>
      </c>
      <c r="J143" s="11" t="s">
        <v>4559</v>
      </c>
      <c r="K143" s="14">
        <v>91890000</v>
      </c>
      <c r="L143" s="15"/>
      <c r="M143" s="16">
        <v>44573</v>
      </c>
      <c r="N143" s="11">
        <v>1</v>
      </c>
      <c r="O143" s="11" t="s">
        <v>4559</v>
      </c>
      <c r="P143" s="14">
        <v>91890000</v>
      </c>
      <c r="Q143" s="15"/>
      <c r="R143" s="13" t="s">
        <v>4947</v>
      </c>
      <c r="S143" s="16">
        <v>44573</v>
      </c>
      <c r="T143" s="13" t="s">
        <v>4948</v>
      </c>
    </row>
    <row r="144" spans="1:20" s="10" customFormat="1" ht="15.75" thickBot="1" x14ac:dyDescent="0.3">
      <c r="A144" s="9">
        <v>134</v>
      </c>
      <c r="B144" s="10" t="s">
        <v>4949</v>
      </c>
      <c r="C144" s="11" t="s">
        <v>54</v>
      </c>
      <c r="D144" s="11"/>
      <c r="E144" s="12"/>
      <c r="F144" s="13" t="s">
        <v>4744</v>
      </c>
      <c r="G144" s="11" t="s">
        <v>94</v>
      </c>
      <c r="H144" s="13" t="s">
        <v>4745</v>
      </c>
      <c r="I144" s="11">
        <v>1</v>
      </c>
      <c r="J144" s="11" t="s">
        <v>4559</v>
      </c>
      <c r="K144" s="14">
        <v>119070000</v>
      </c>
      <c r="L144" s="15"/>
      <c r="M144" s="16">
        <v>44573</v>
      </c>
      <c r="N144" s="11">
        <v>1</v>
      </c>
      <c r="O144" s="11" t="s">
        <v>4559</v>
      </c>
      <c r="P144" s="14">
        <v>119070000</v>
      </c>
      <c r="Q144" s="15"/>
      <c r="R144" s="13" t="s">
        <v>4950</v>
      </c>
      <c r="S144" s="16">
        <v>44573</v>
      </c>
      <c r="T144" s="13" t="s">
        <v>4951</v>
      </c>
    </row>
    <row r="145" spans="1:20" s="10" customFormat="1" ht="15.75" thickBot="1" x14ac:dyDescent="0.3">
      <c r="A145" s="9">
        <v>135</v>
      </c>
      <c r="B145" s="10" t="s">
        <v>4952</v>
      </c>
      <c r="C145" s="11" t="s">
        <v>54</v>
      </c>
      <c r="D145" s="11"/>
      <c r="E145" s="12"/>
      <c r="F145" s="13" t="s">
        <v>4655</v>
      </c>
      <c r="G145" s="11" t="s">
        <v>94</v>
      </c>
      <c r="H145" s="13" t="s">
        <v>4656</v>
      </c>
      <c r="I145" s="11">
        <v>1</v>
      </c>
      <c r="J145" s="11" t="s">
        <v>4559</v>
      </c>
      <c r="K145" s="14">
        <v>117090000</v>
      </c>
      <c r="L145" s="15"/>
      <c r="M145" s="16">
        <v>44573</v>
      </c>
      <c r="N145" s="11">
        <v>1</v>
      </c>
      <c r="O145" s="11" t="s">
        <v>4559</v>
      </c>
      <c r="P145" s="14">
        <v>117090000</v>
      </c>
      <c r="Q145" s="15"/>
      <c r="R145" s="13" t="s">
        <v>4953</v>
      </c>
      <c r="S145" s="16">
        <v>44573</v>
      </c>
      <c r="T145" s="13" t="s">
        <v>4954</v>
      </c>
    </row>
    <row r="146" spans="1:20" s="10" customFormat="1" ht="15.75" thickBot="1" x14ac:dyDescent="0.3">
      <c r="A146" s="9">
        <v>136</v>
      </c>
      <c r="B146" s="10" t="s">
        <v>4955</v>
      </c>
      <c r="C146" s="11" t="s">
        <v>54</v>
      </c>
      <c r="D146" s="11"/>
      <c r="E146" s="12"/>
      <c r="F146" s="13" t="s">
        <v>4655</v>
      </c>
      <c r="G146" s="11" t="s">
        <v>94</v>
      </c>
      <c r="H146" s="13" t="s">
        <v>4656</v>
      </c>
      <c r="I146" s="11">
        <v>1</v>
      </c>
      <c r="J146" s="11" t="s">
        <v>4559</v>
      </c>
      <c r="K146" s="14">
        <v>49050000</v>
      </c>
      <c r="L146" s="15"/>
      <c r="M146" s="16">
        <v>44573</v>
      </c>
      <c r="N146" s="11">
        <v>1</v>
      </c>
      <c r="O146" s="11" t="s">
        <v>4559</v>
      </c>
      <c r="P146" s="14">
        <v>49050000</v>
      </c>
      <c r="Q146" s="15"/>
      <c r="R146" s="13" t="s">
        <v>4956</v>
      </c>
      <c r="S146" s="16">
        <v>44573</v>
      </c>
      <c r="T146" s="13" t="s">
        <v>4957</v>
      </c>
    </row>
    <row r="147" spans="1:20" s="10" customFormat="1" ht="15.75" thickBot="1" x14ac:dyDescent="0.3">
      <c r="A147" s="9">
        <v>137</v>
      </c>
      <c r="B147" s="10" t="s">
        <v>4958</v>
      </c>
      <c r="C147" s="11" t="s">
        <v>54</v>
      </c>
      <c r="D147" s="11"/>
      <c r="E147" s="12"/>
      <c r="F147" s="13" t="s">
        <v>4655</v>
      </c>
      <c r="G147" s="11" t="s">
        <v>94</v>
      </c>
      <c r="H147" s="13" t="s">
        <v>4656</v>
      </c>
      <c r="I147" s="11">
        <v>1</v>
      </c>
      <c r="J147" s="11" t="s">
        <v>4559</v>
      </c>
      <c r="K147" s="14">
        <v>117090000</v>
      </c>
      <c r="L147" s="15"/>
      <c r="M147" s="16">
        <v>44573</v>
      </c>
      <c r="N147" s="11">
        <v>1</v>
      </c>
      <c r="O147" s="11" t="s">
        <v>4559</v>
      </c>
      <c r="P147" s="14">
        <v>117090000</v>
      </c>
      <c r="Q147" s="15"/>
      <c r="R147" s="13" t="s">
        <v>4959</v>
      </c>
      <c r="S147" s="16">
        <v>44573</v>
      </c>
      <c r="T147" s="13" t="s">
        <v>4960</v>
      </c>
    </row>
    <row r="148" spans="1:20" s="10" customFormat="1" ht="15.75" thickBot="1" x14ac:dyDescent="0.3">
      <c r="A148" s="9">
        <v>138</v>
      </c>
      <c r="B148" s="10" t="s">
        <v>4961</v>
      </c>
      <c r="C148" s="11" t="s">
        <v>54</v>
      </c>
      <c r="D148" s="11"/>
      <c r="E148" s="12"/>
      <c r="F148" s="13" t="s">
        <v>4655</v>
      </c>
      <c r="G148" s="11" t="s">
        <v>94</v>
      </c>
      <c r="H148" s="13" t="s">
        <v>4656</v>
      </c>
      <c r="I148" s="11">
        <v>1</v>
      </c>
      <c r="J148" s="11" t="s">
        <v>4559</v>
      </c>
      <c r="K148" s="14">
        <v>91890000</v>
      </c>
      <c r="L148" s="15"/>
      <c r="M148" s="16">
        <v>44573</v>
      </c>
      <c r="N148" s="11">
        <v>1</v>
      </c>
      <c r="O148" s="11" t="s">
        <v>4559</v>
      </c>
      <c r="P148" s="14">
        <v>91890000</v>
      </c>
      <c r="Q148" s="15"/>
      <c r="R148" s="13" t="s">
        <v>4962</v>
      </c>
      <c r="S148" s="16">
        <v>44573</v>
      </c>
      <c r="T148" s="13" t="s">
        <v>4963</v>
      </c>
    </row>
    <row r="149" spans="1:20" s="10" customFormat="1" ht="15.75" thickBot="1" x14ac:dyDescent="0.3">
      <c r="A149" s="9">
        <v>139</v>
      </c>
      <c r="B149" s="10" t="s">
        <v>4964</v>
      </c>
      <c r="C149" s="11" t="s">
        <v>54</v>
      </c>
      <c r="D149" s="11"/>
      <c r="E149" s="12"/>
      <c r="F149" s="13" t="s">
        <v>4655</v>
      </c>
      <c r="G149" s="11" t="s">
        <v>94</v>
      </c>
      <c r="H149" s="13" t="s">
        <v>4656</v>
      </c>
      <c r="I149" s="11">
        <v>1</v>
      </c>
      <c r="J149" s="11" t="s">
        <v>4559</v>
      </c>
      <c r="K149" s="14">
        <v>28800000</v>
      </c>
      <c r="L149" s="15"/>
      <c r="M149" s="16">
        <v>44573</v>
      </c>
      <c r="N149" s="11">
        <v>1</v>
      </c>
      <c r="O149" s="11" t="s">
        <v>4559</v>
      </c>
      <c r="P149" s="14">
        <v>28800000</v>
      </c>
      <c r="Q149" s="15"/>
      <c r="R149" s="13" t="s">
        <v>4965</v>
      </c>
      <c r="S149" s="16">
        <v>44573</v>
      </c>
      <c r="T149" s="13" t="s">
        <v>4966</v>
      </c>
    </row>
    <row r="150" spans="1:20" s="10" customFormat="1" ht="15.75" thickBot="1" x14ac:dyDescent="0.3">
      <c r="A150" s="9">
        <v>140</v>
      </c>
      <c r="B150" s="10" t="s">
        <v>4967</v>
      </c>
      <c r="C150" s="11" t="s">
        <v>54</v>
      </c>
      <c r="D150" s="11"/>
      <c r="E150" s="12"/>
      <c r="F150" s="13" t="s">
        <v>4655</v>
      </c>
      <c r="G150" s="11" t="s">
        <v>94</v>
      </c>
      <c r="H150" s="13" t="s">
        <v>4656</v>
      </c>
      <c r="I150" s="11">
        <v>1</v>
      </c>
      <c r="J150" s="11" t="s">
        <v>4559</v>
      </c>
      <c r="K150" s="14">
        <v>89280000</v>
      </c>
      <c r="L150" s="15"/>
      <c r="M150" s="16">
        <v>44573</v>
      </c>
      <c r="N150" s="11">
        <v>1</v>
      </c>
      <c r="O150" s="11" t="s">
        <v>4559</v>
      </c>
      <c r="P150" s="14">
        <v>89280000</v>
      </c>
      <c r="Q150" s="15"/>
      <c r="R150" s="13" t="s">
        <v>4968</v>
      </c>
      <c r="S150" s="16">
        <v>44573</v>
      </c>
      <c r="T150" s="13" t="s">
        <v>4969</v>
      </c>
    </row>
    <row r="151" spans="1:20" s="10" customFormat="1" ht="15.75" thickBot="1" x14ac:dyDescent="0.3">
      <c r="A151" s="9">
        <v>141</v>
      </c>
      <c r="B151" s="10" t="s">
        <v>4970</v>
      </c>
      <c r="C151" s="11" t="s">
        <v>54</v>
      </c>
      <c r="D151" s="11"/>
      <c r="E151" s="12"/>
      <c r="F151" s="13" t="s">
        <v>4655</v>
      </c>
      <c r="G151" s="11" t="s">
        <v>94</v>
      </c>
      <c r="H151" s="13" t="s">
        <v>4656</v>
      </c>
      <c r="I151" s="11">
        <v>1</v>
      </c>
      <c r="J151" s="11" t="s">
        <v>4559</v>
      </c>
      <c r="K151" s="14">
        <v>117450000</v>
      </c>
      <c r="L151" s="15"/>
      <c r="M151" s="16">
        <v>44573</v>
      </c>
      <c r="N151" s="11">
        <v>1</v>
      </c>
      <c r="O151" s="11" t="s">
        <v>4559</v>
      </c>
      <c r="P151" s="14">
        <v>117450000</v>
      </c>
      <c r="Q151" s="15"/>
      <c r="R151" s="13" t="s">
        <v>4971</v>
      </c>
      <c r="S151" s="16">
        <v>44573</v>
      </c>
      <c r="T151" s="13" t="s">
        <v>4972</v>
      </c>
    </row>
    <row r="152" spans="1:20" s="10" customFormat="1" ht="15.75" thickBot="1" x14ac:dyDescent="0.3">
      <c r="A152" s="9">
        <v>142</v>
      </c>
      <c r="B152" s="10" t="s">
        <v>4973</v>
      </c>
      <c r="C152" s="11" t="s">
        <v>54</v>
      </c>
      <c r="D152" s="11"/>
      <c r="E152" s="12"/>
      <c r="F152" s="13" t="s">
        <v>4655</v>
      </c>
      <c r="G152" s="11" t="s">
        <v>94</v>
      </c>
      <c r="H152" s="13" t="s">
        <v>4656</v>
      </c>
      <c r="I152" s="11">
        <v>1</v>
      </c>
      <c r="J152" s="11" t="s">
        <v>4559</v>
      </c>
      <c r="K152" s="14">
        <v>96750000</v>
      </c>
      <c r="L152" s="15"/>
      <c r="M152" s="16">
        <v>44573</v>
      </c>
      <c r="N152" s="11">
        <v>1</v>
      </c>
      <c r="O152" s="11" t="s">
        <v>4559</v>
      </c>
      <c r="P152" s="14">
        <v>96750000</v>
      </c>
      <c r="Q152" s="15"/>
      <c r="R152" s="13" t="s">
        <v>4974</v>
      </c>
      <c r="S152" s="16">
        <v>44573</v>
      </c>
      <c r="T152" s="13" t="s">
        <v>4975</v>
      </c>
    </row>
    <row r="153" spans="1:20" s="10" customFormat="1" ht="15.75" thickBot="1" x14ac:dyDescent="0.3">
      <c r="A153" s="9">
        <v>143</v>
      </c>
      <c r="B153" s="10" t="s">
        <v>4976</v>
      </c>
      <c r="C153" s="11" t="s">
        <v>54</v>
      </c>
      <c r="D153" s="11"/>
      <c r="E153" s="12"/>
      <c r="F153" s="13" t="s">
        <v>4655</v>
      </c>
      <c r="G153" s="11" t="s">
        <v>94</v>
      </c>
      <c r="H153" s="13" t="s">
        <v>4656</v>
      </c>
      <c r="I153" s="11">
        <v>1</v>
      </c>
      <c r="J153" s="11" t="s">
        <v>4559</v>
      </c>
      <c r="K153" s="14">
        <v>80100000</v>
      </c>
      <c r="L153" s="15"/>
      <c r="M153" s="16">
        <v>44573</v>
      </c>
      <c r="N153" s="11">
        <v>1</v>
      </c>
      <c r="O153" s="11" t="s">
        <v>4559</v>
      </c>
      <c r="P153" s="14">
        <v>80100000</v>
      </c>
      <c r="Q153" s="15"/>
      <c r="R153" s="13" t="s">
        <v>4977</v>
      </c>
      <c r="S153" s="16">
        <v>44573</v>
      </c>
      <c r="T153" s="13" t="s">
        <v>4978</v>
      </c>
    </row>
    <row r="154" spans="1:20" s="10" customFormat="1" ht="15.75" thickBot="1" x14ac:dyDescent="0.3">
      <c r="A154" s="9">
        <v>144</v>
      </c>
      <c r="B154" s="10" t="s">
        <v>4979</v>
      </c>
      <c r="C154" s="11" t="s">
        <v>54</v>
      </c>
      <c r="D154" s="11"/>
      <c r="E154" s="12"/>
      <c r="F154" s="13" t="s">
        <v>4744</v>
      </c>
      <c r="G154" s="11" t="s">
        <v>94</v>
      </c>
      <c r="H154" s="13" t="s">
        <v>4745</v>
      </c>
      <c r="I154" s="11">
        <v>1</v>
      </c>
      <c r="J154" s="11" t="s">
        <v>4559</v>
      </c>
      <c r="K154" s="14">
        <v>58230000</v>
      </c>
      <c r="L154" s="15"/>
      <c r="M154" s="16">
        <v>44573</v>
      </c>
      <c r="N154" s="11">
        <v>1</v>
      </c>
      <c r="O154" s="11" t="s">
        <v>4559</v>
      </c>
      <c r="P154" s="14">
        <v>58230000</v>
      </c>
      <c r="Q154" s="15"/>
      <c r="R154" s="13" t="s">
        <v>4980</v>
      </c>
      <c r="S154" s="16">
        <v>44573</v>
      </c>
      <c r="T154" s="13" t="s">
        <v>4981</v>
      </c>
    </row>
    <row r="155" spans="1:20" s="10" customFormat="1" ht="15.75" thickBot="1" x14ac:dyDescent="0.3">
      <c r="A155" s="9">
        <v>145</v>
      </c>
      <c r="B155" s="10" t="s">
        <v>4982</v>
      </c>
      <c r="C155" s="11" t="s">
        <v>54</v>
      </c>
      <c r="D155" s="11"/>
      <c r="E155" s="12"/>
      <c r="F155" s="13" t="s">
        <v>4655</v>
      </c>
      <c r="G155" s="11" t="s">
        <v>94</v>
      </c>
      <c r="H155" s="13" t="s">
        <v>4656</v>
      </c>
      <c r="I155" s="11">
        <v>1</v>
      </c>
      <c r="J155" s="11" t="s">
        <v>4559</v>
      </c>
      <c r="K155" s="14">
        <v>38880000</v>
      </c>
      <c r="L155" s="15"/>
      <c r="M155" s="16">
        <v>44573</v>
      </c>
      <c r="N155" s="11">
        <v>1</v>
      </c>
      <c r="O155" s="11" t="s">
        <v>4559</v>
      </c>
      <c r="P155" s="14">
        <v>38880000</v>
      </c>
      <c r="Q155" s="15"/>
      <c r="R155" s="13" t="s">
        <v>4983</v>
      </c>
      <c r="S155" s="16">
        <v>44573</v>
      </c>
      <c r="T155" s="13" t="s">
        <v>4981</v>
      </c>
    </row>
    <row r="156" spans="1:20" s="10" customFormat="1" ht="15.75" thickBot="1" x14ac:dyDescent="0.3">
      <c r="A156" s="9">
        <v>146</v>
      </c>
      <c r="B156" s="10" t="s">
        <v>4984</v>
      </c>
      <c r="C156" s="11" t="s">
        <v>54</v>
      </c>
      <c r="D156" s="11"/>
      <c r="E156" s="12"/>
      <c r="F156" s="13" t="s">
        <v>4655</v>
      </c>
      <c r="G156" s="11" t="s">
        <v>94</v>
      </c>
      <c r="H156" s="13" t="s">
        <v>4656</v>
      </c>
      <c r="I156" s="11">
        <v>1</v>
      </c>
      <c r="J156" s="11" t="s">
        <v>4559</v>
      </c>
      <c r="K156" s="14">
        <v>96750000</v>
      </c>
      <c r="L156" s="15"/>
      <c r="M156" s="16">
        <v>44573</v>
      </c>
      <c r="N156" s="11">
        <v>1</v>
      </c>
      <c r="O156" s="11" t="s">
        <v>4559</v>
      </c>
      <c r="P156" s="14">
        <v>96750000</v>
      </c>
      <c r="Q156" s="15"/>
      <c r="R156" s="13" t="s">
        <v>4985</v>
      </c>
      <c r="S156" s="16">
        <v>44573</v>
      </c>
      <c r="T156" s="13" t="s">
        <v>4986</v>
      </c>
    </row>
    <row r="157" spans="1:20" s="10" customFormat="1" ht="15.75" thickBot="1" x14ac:dyDescent="0.3">
      <c r="A157" s="9">
        <v>147</v>
      </c>
      <c r="B157" s="10" t="s">
        <v>4987</v>
      </c>
      <c r="C157" s="11" t="s">
        <v>54</v>
      </c>
      <c r="D157" s="11"/>
      <c r="E157" s="12"/>
      <c r="F157" s="13" t="s">
        <v>4655</v>
      </c>
      <c r="G157" s="11" t="s">
        <v>94</v>
      </c>
      <c r="H157" s="13" t="s">
        <v>4656</v>
      </c>
      <c r="I157" s="11">
        <v>1</v>
      </c>
      <c r="J157" s="11" t="s">
        <v>4559</v>
      </c>
      <c r="K157" s="14">
        <v>82440000</v>
      </c>
      <c r="L157" s="15"/>
      <c r="M157" s="16">
        <v>44573</v>
      </c>
      <c r="N157" s="11">
        <v>1</v>
      </c>
      <c r="O157" s="11" t="s">
        <v>4559</v>
      </c>
      <c r="P157" s="14">
        <v>82440000</v>
      </c>
      <c r="Q157" s="15"/>
      <c r="R157" s="13" t="s">
        <v>4988</v>
      </c>
      <c r="S157" s="16">
        <v>44573</v>
      </c>
      <c r="T157" s="13" t="s">
        <v>4989</v>
      </c>
    </row>
    <row r="158" spans="1:20" s="10" customFormat="1" ht="15.75" thickBot="1" x14ac:dyDescent="0.3">
      <c r="A158" s="9">
        <v>148</v>
      </c>
      <c r="B158" s="10" t="s">
        <v>4990</v>
      </c>
      <c r="C158" s="11" t="s">
        <v>54</v>
      </c>
      <c r="D158" s="11"/>
      <c r="E158" s="12"/>
      <c r="F158" s="13" t="s">
        <v>4655</v>
      </c>
      <c r="G158" s="11" t="s">
        <v>94</v>
      </c>
      <c r="H158" s="13" t="s">
        <v>4656</v>
      </c>
      <c r="I158" s="11">
        <v>1</v>
      </c>
      <c r="J158" s="11" t="s">
        <v>4559</v>
      </c>
      <c r="K158" s="14">
        <v>30600000</v>
      </c>
      <c r="L158" s="15"/>
      <c r="M158" s="16">
        <v>44573</v>
      </c>
      <c r="N158" s="11">
        <v>1</v>
      </c>
      <c r="O158" s="11" t="s">
        <v>4559</v>
      </c>
      <c r="P158" s="14">
        <v>30600000</v>
      </c>
      <c r="Q158" s="15"/>
      <c r="R158" s="13" t="s">
        <v>4991</v>
      </c>
      <c r="S158" s="16">
        <v>44573</v>
      </c>
      <c r="T158" s="13" t="s">
        <v>4992</v>
      </c>
    </row>
    <row r="159" spans="1:20" s="10" customFormat="1" ht="15.75" thickBot="1" x14ac:dyDescent="0.3">
      <c r="A159" s="9">
        <v>149</v>
      </c>
      <c r="B159" s="10" t="s">
        <v>4993</v>
      </c>
      <c r="C159" s="11" t="s">
        <v>54</v>
      </c>
      <c r="D159" s="11"/>
      <c r="E159" s="12"/>
      <c r="F159" s="13" t="s">
        <v>4720</v>
      </c>
      <c r="G159" s="11" t="s">
        <v>94</v>
      </c>
      <c r="H159" s="13" t="s">
        <v>4721</v>
      </c>
      <c r="I159" s="11">
        <v>1</v>
      </c>
      <c r="J159" s="11" t="s">
        <v>4559</v>
      </c>
      <c r="K159" s="14">
        <v>89010000</v>
      </c>
      <c r="L159" s="15"/>
      <c r="M159" s="16">
        <v>44574</v>
      </c>
      <c r="N159" s="11">
        <v>1</v>
      </c>
      <c r="O159" s="11" t="s">
        <v>4559</v>
      </c>
      <c r="P159" s="14">
        <v>89010000</v>
      </c>
      <c r="Q159" s="15"/>
      <c r="R159" s="13" t="s">
        <v>4994</v>
      </c>
      <c r="S159" s="16">
        <v>44574</v>
      </c>
      <c r="T159" s="13" t="s">
        <v>4995</v>
      </c>
    </row>
    <row r="160" spans="1:20" s="10" customFormat="1" ht="15.75" thickBot="1" x14ac:dyDescent="0.3">
      <c r="A160" s="9">
        <v>150</v>
      </c>
      <c r="B160" s="10" t="s">
        <v>4996</v>
      </c>
      <c r="C160" s="11" t="s">
        <v>54</v>
      </c>
      <c r="D160" s="11"/>
      <c r="E160" s="12"/>
      <c r="F160" s="13" t="s">
        <v>4720</v>
      </c>
      <c r="G160" s="11" t="s">
        <v>94</v>
      </c>
      <c r="H160" s="13" t="s">
        <v>4721</v>
      </c>
      <c r="I160" s="11">
        <v>1</v>
      </c>
      <c r="J160" s="11" t="s">
        <v>4559</v>
      </c>
      <c r="K160" s="14">
        <v>25470000</v>
      </c>
      <c r="L160" s="15"/>
      <c r="M160" s="16">
        <v>44574</v>
      </c>
      <c r="N160" s="11">
        <v>1</v>
      </c>
      <c r="O160" s="11" t="s">
        <v>4559</v>
      </c>
      <c r="P160" s="14">
        <v>25470000</v>
      </c>
      <c r="Q160" s="15"/>
      <c r="R160" s="13" t="s">
        <v>4806</v>
      </c>
      <c r="S160" s="16">
        <v>44574</v>
      </c>
      <c r="T160" s="13" t="s">
        <v>4997</v>
      </c>
    </row>
    <row r="161" spans="1:20" s="10" customFormat="1" ht="15.75" thickBot="1" x14ac:dyDescent="0.3">
      <c r="A161" s="9">
        <v>151</v>
      </c>
      <c r="B161" s="10" t="s">
        <v>4998</v>
      </c>
      <c r="C161" s="11" t="s">
        <v>54</v>
      </c>
      <c r="D161" s="11"/>
      <c r="E161" s="12"/>
      <c r="F161" s="13" t="s">
        <v>4655</v>
      </c>
      <c r="G161" s="11" t="s">
        <v>94</v>
      </c>
      <c r="H161" s="13" t="s">
        <v>4656</v>
      </c>
      <c r="I161" s="11">
        <v>1</v>
      </c>
      <c r="J161" s="11" t="s">
        <v>4559</v>
      </c>
      <c r="K161" s="14">
        <v>121590000</v>
      </c>
      <c r="L161" s="15"/>
      <c r="M161" s="16">
        <v>44574</v>
      </c>
      <c r="N161" s="11">
        <v>1</v>
      </c>
      <c r="O161" s="11" t="s">
        <v>4559</v>
      </c>
      <c r="P161" s="14">
        <v>121590000</v>
      </c>
      <c r="Q161" s="15"/>
      <c r="R161" s="13" t="s">
        <v>4999</v>
      </c>
      <c r="S161" s="16">
        <v>44574</v>
      </c>
      <c r="T161" s="13" t="s">
        <v>5000</v>
      </c>
    </row>
    <row r="162" spans="1:20" s="10" customFormat="1" ht="15.75" thickBot="1" x14ac:dyDescent="0.3">
      <c r="A162" s="9">
        <v>152</v>
      </c>
      <c r="B162" s="10" t="s">
        <v>5001</v>
      </c>
      <c r="C162" s="11" t="s">
        <v>54</v>
      </c>
      <c r="D162" s="11"/>
      <c r="E162" s="12"/>
      <c r="F162" s="13" t="s">
        <v>4655</v>
      </c>
      <c r="G162" s="11" t="s">
        <v>94</v>
      </c>
      <c r="H162" s="13" t="s">
        <v>4656</v>
      </c>
      <c r="I162" s="11">
        <v>1</v>
      </c>
      <c r="J162" s="11" t="s">
        <v>4559</v>
      </c>
      <c r="K162" s="14">
        <v>117090000</v>
      </c>
      <c r="L162" s="15"/>
      <c r="M162" s="16">
        <v>44574</v>
      </c>
      <c r="N162" s="11">
        <v>1</v>
      </c>
      <c r="O162" s="11" t="s">
        <v>4559</v>
      </c>
      <c r="P162" s="14">
        <v>117090000</v>
      </c>
      <c r="Q162" s="15"/>
      <c r="R162" s="13" t="s">
        <v>5002</v>
      </c>
      <c r="S162" s="16">
        <v>44574</v>
      </c>
      <c r="T162" s="13" t="s">
        <v>5003</v>
      </c>
    </row>
    <row r="163" spans="1:20" s="10" customFormat="1" ht="15.75" thickBot="1" x14ac:dyDescent="0.3">
      <c r="A163" s="9">
        <v>153</v>
      </c>
      <c r="B163" s="10" t="s">
        <v>5004</v>
      </c>
      <c r="C163" s="11" t="s">
        <v>54</v>
      </c>
      <c r="D163" s="11"/>
      <c r="E163" s="12"/>
      <c r="F163" s="13" t="s">
        <v>4655</v>
      </c>
      <c r="G163" s="11" t="s">
        <v>94</v>
      </c>
      <c r="H163" s="13" t="s">
        <v>4656</v>
      </c>
      <c r="I163" s="11">
        <v>1</v>
      </c>
      <c r="J163" s="11" t="s">
        <v>4559</v>
      </c>
      <c r="K163" s="14">
        <v>65646666</v>
      </c>
      <c r="L163" s="15"/>
      <c r="M163" s="16">
        <v>44574</v>
      </c>
      <c r="N163" s="11">
        <v>1</v>
      </c>
      <c r="O163" s="11" t="s">
        <v>4559</v>
      </c>
      <c r="P163" s="14">
        <v>65646666</v>
      </c>
      <c r="Q163" s="15"/>
      <c r="R163" s="13" t="s">
        <v>5005</v>
      </c>
      <c r="S163" s="16">
        <v>44574</v>
      </c>
      <c r="T163" s="13" t="s">
        <v>5006</v>
      </c>
    </row>
    <row r="164" spans="1:20" s="10" customFormat="1" ht="15.75" thickBot="1" x14ac:dyDescent="0.3">
      <c r="A164" s="9">
        <v>154</v>
      </c>
      <c r="B164" s="10" t="s">
        <v>5007</v>
      </c>
      <c r="C164" s="11" t="s">
        <v>54</v>
      </c>
      <c r="D164" s="11"/>
      <c r="E164" s="12"/>
      <c r="F164" s="13" t="s">
        <v>4655</v>
      </c>
      <c r="G164" s="11" t="s">
        <v>94</v>
      </c>
      <c r="H164" s="13" t="s">
        <v>4656</v>
      </c>
      <c r="I164" s="11">
        <v>1</v>
      </c>
      <c r="J164" s="11" t="s">
        <v>4559</v>
      </c>
      <c r="K164" s="14">
        <v>82440000</v>
      </c>
      <c r="L164" s="15"/>
      <c r="M164" s="16">
        <v>44574</v>
      </c>
      <c r="N164" s="11">
        <v>1</v>
      </c>
      <c r="O164" s="11" t="s">
        <v>4559</v>
      </c>
      <c r="P164" s="14">
        <v>82440000</v>
      </c>
      <c r="Q164" s="15"/>
      <c r="R164" s="13" t="s">
        <v>5008</v>
      </c>
      <c r="S164" s="16">
        <v>44574</v>
      </c>
      <c r="T164" s="13" t="s">
        <v>5009</v>
      </c>
    </row>
    <row r="165" spans="1:20" s="10" customFormat="1" ht="15.75" thickBot="1" x14ac:dyDescent="0.3">
      <c r="A165" s="9">
        <v>155</v>
      </c>
      <c r="B165" s="10" t="s">
        <v>5010</v>
      </c>
      <c r="C165" s="11" t="s">
        <v>54</v>
      </c>
      <c r="D165" s="11"/>
      <c r="E165" s="12"/>
      <c r="F165" s="13" t="s">
        <v>4655</v>
      </c>
      <c r="G165" s="11" t="s">
        <v>94</v>
      </c>
      <c r="H165" s="13" t="s">
        <v>4656</v>
      </c>
      <c r="I165" s="11">
        <v>1</v>
      </c>
      <c r="J165" s="11" t="s">
        <v>4559</v>
      </c>
      <c r="K165" s="14">
        <v>86444667</v>
      </c>
      <c r="L165" s="15"/>
      <c r="M165" s="16">
        <v>44574</v>
      </c>
      <c r="N165" s="11">
        <v>1</v>
      </c>
      <c r="O165" s="11" t="s">
        <v>4559</v>
      </c>
      <c r="P165" s="14">
        <v>86444667</v>
      </c>
      <c r="Q165" s="15"/>
      <c r="R165" s="13" t="s">
        <v>5011</v>
      </c>
      <c r="S165" s="16">
        <v>44574</v>
      </c>
      <c r="T165" s="13" t="s">
        <v>5012</v>
      </c>
    </row>
    <row r="166" spans="1:20" s="10" customFormat="1" ht="15.75" thickBot="1" x14ac:dyDescent="0.3">
      <c r="A166" s="9">
        <v>156</v>
      </c>
      <c r="B166" s="10" t="s">
        <v>5013</v>
      </c>
      <c r="C166" s="11" t="s">
        <v>54</v>
      </c>
      <c r="D166" s="11"/>
      <c r="E166" s="12"/>
      <c r="F166" s="13" t="s">
        <v>4655</v>
      </c>
      <c r="G166" s="11" t="s">
        <v>94</v>
      </c>
      <c r="H166" s="13" t="s">
        <v>4656</v>
      </c>
      <c r="I166" s="11">
        <v>1</v>
      </c>
      <c r="J166" s="11" t="s">
        <v>4559</v>
      </c>
      <c r="K166" s="14">
        <v>93750600</v>
      </c>
      <c r="L166" s="15"/>
      <c r="M166" s="16">
        <v>44574</v>
      </c>
      <c r="N166" s="11">
        <v>1</v>
      </c>
      <c r="O166" s="11" t="s">
        <v>4559</v>
      </c>
      <c r="P166" s="14">
        <v>93750600</v>
      </c>
      <c r="Q166" s="15"/>
      <c r="R166" s="13" t="s">
        <v>5014</v>
      </c>
      <c r="S166" s="16">
        <v>44574</v>
      </c>
      <c r="T166" s="13" t="s">
        <v>5015</v>
      </c>
    </row>
    <row r="167" spans="1:20" s="10" customFormat="1" ht="15.75" thickBot="1" x14ac:dyDescent="0.3">
      <c r="A167" s="9">
        <v>157</v>
      </c>
      <c r="B167" s="10" t="s">
        <v>5016</v>
      </c>
      <c r="C167" s="11" t="s">
        <v>54</v>
      </c>
      <c r="D167" s="11"/>
      <c r="E167" s="12"/>
      <c r="F167" s="13" t="s">
        <v>4655</v>
      </c>
      <c r="G167" s="11" t="s">
        <v>94</v>
      </c>
      <c r="H167" s="13" t="s">
        <v>4656</v>
      </c>
      <c r="I167" s="11">
        <v>1</v>
      </c>
      <c r="J167" s="11" t="s">
        <v>4559</v>
      </c>
      <c r="K167" s="14">
        <v>108000000</v>
      </c>
      <c r="L167" s="15"/>
      <c r="M167" s="16">
        <v>44574</v>
      </c>
      <c r="N167" s="11">
        <v>1</v>
      </c>
      <c r="O167" s="11" t="s">
        <v>4559</v>
      </c>
      <c r="P167" s="14">
        <v>108000000</v>
      </c>
      <c r="Q167" s="15"/>
      <c r="R167" s="13" t="s">
        <v>5017</v>
      </c>
      <c r="S167" s="16">
        <v>44574</v>
      </c>
      <c r="T167" s="13" t="s">
        <v>5018</v>
      </c>
    </row>
    <row r="168" spans="1:20" s="10" customFormat="1" ht="15.75" thickBot="1" x14ac:dyDescent="0.3">
      <c r="A168" s="9">
        <v>158</v>
      </c>
      <c r="B168" s="10" t="s">
        <v>5019</v>
      </c>
      <c r="C168" s="11" t="s">
        <v>54</v>
      </c>
      <c r="D168" s="11"/>
      <c r="E168" s="12"/>
      <c r="F168" s="13" t="s">
        <v>4655</v>
      </c>
      <c r="G168" s="11" t="s">
        <v>94</v>
      </c>
      <c r="H168" s="13" t="s">
        <v>4656</v>
      </c>
      <c r="I168" s="11">
        <v>1</v>
      </c>
      <c r="J168" s="11" t="s">
        <v>4559</v>
      </c>
      <c r="K168" s="14">
        <v>96750000</v>
      </c>
      <c r="L168" s="15"/>
      <c r="M168" s="16">
        <v>44574</v>
      </c>
      <c r="N168" s="11">
        <v>1</v>
      </c>
      <c r="O168" s="11" t="s">
        <v>4559</v>
      </c>
      <c r="P168" s="14">
        <v>96750000</v>
      </c>
      <c r="Q168" s="15"/>
      <c r="R168" s="13" t="s">
        <v>5020</v>
      </c>
      <c r="S168" s="16">
        <v>44574</v>
      </c>
      <c r="T168" s="13" t="s">
        <v>5021</v>
      </c>
    </row>
    <row r="169" spans="1:20" s="10" customFormat="1" ht="15.75" thickBot="1" x14ac:dyDescent="0.3">
      <c r="A169" s="9">
        <v>159</v>
      </c>
      <c r="B169" s="10" t="s">
        <v>5022</v>
      </c>
      <c r="C169" s="11" t="s">
        <v>54</v>
      </c>
      <c r="D169" s="11"/>
      <c r="E169" s="12"/>
      <c r="F169" s="13" t="s">
        <v>4655</v>
      </c>
      <c r="G169" s="11" t="s">
        <v>94</v>
      </c>
      <c r="H169" s="13" t="s">
        <v>4656</v>
      </c>
      <c r="I169" s="11">
        <v>1</v>
      </c>
      <c r="J169" s="11" t="s">
        <v>4559</v>
      </c>
      <c r="K169" s="14">
        <v>80100000</v>
      </c>
      <c r="L169" s="15"/>
      <c r="M169" s="16">
        <v>44574</v>
      </c>
      <c r="N169" s="11">
        <v>1</v>
      </c>
      <c r="O169" s="11" t="s">
        <v>4559</v>
      </c>
      <c r="P169" s="14">
        <v>80100000</v>
      </c>
      <c r="Q169" s="15"/>
      <c r="R169" s="13" t="s">
        <v>5023</v>
      </c>
      <c r="S169" s="16">
        <v>44574</v>
      </c>
      <c r="T169" s="13" t="s">
        <v>5024</v>
      </c>
    </row>
    <row r="170" spans="1:20" s="10" customFormat="1" ht="15.75" thickBot="1" x14ac:dyDescent="0.3">
      <c r="A170" s="9">
        <v>160</v>
      </c>
      <c r="B170" s="10" t="s">
        <v>5025</v>
      </c>
      <c r="C170" s="11" t="s">
        <v>54</v>
      </c>
      <c r="D170" s="11"/>
      <c r="E170" s="12"/>
      <c r="F170" s="13" t="s">
        <v>4655</v>
      </c>
      <c r="G170" s="11" t="s">
        <v>94</v>
      </c>
      <c r="H170" s="13" t="s">
        <v>4656</v>
      </c>
      <c r="I170" s="11">
        <v>1</v>
      </c>
      <c r="J170" s="11" t="s">
        <v>4559</v>
      </c>
      <c r="K170" s="14">
        <v>66150000</v>
      </c>
      <c r="L170" s="15"/>
      <c r="M170" s="16">
        <v>44574</v>
      </c>
      <c r="N170" s="11">
        <v>1</v>
      </c>
      <c r="O170" s="11" t="s">
        <v>4559</v>
      </c>
      <c r="P170" s="14">
        <v>66150000</v>
      </c>
      <c r="Q170" s="15"/>
      <c r="R170" s="13" t="s">
        <v>5026</v>
      </c>
      <c r="S170" s="16">
        <v>44574</v>
      </c>
      <c r="T170" s="13" t="s">
        <v>5027</v>
      </c>
    </row>
    <row r="171" spans="1:20" s="10" customFormat="1" ht="15.75" thickBot="1" x14ac:dyDescent="0.3">
      <c r="A171" s="9">
        <v>161</v>
      </c>
      <c r="B171" s="10" t="s">
        <v>5028</v>
      </c>
      <c r="C171" s="11" t="s">
        <v>54</v>
      </c>
      <c r="D171" s="11"/>
      <c r="E171" s="12"/>
      <c r="F171" s="13" t="s">
        <v>4655</v>
      </c>
      <c r="G171" s="11" t="s">
        <v>94</v>
      </c>
      <c r="H171" s="13" t="s">
        <v>4656</v>
      </c>
      <c r="I171" s="11">
        <v>1</v>
      </c>
      <c r="J171" s="11" t="s">
        <v>4559</v>
      </c>
      <c r="K171" s="14">
        <v>66150000</v>
      </c>
      <c r="L171" s="15"/>
      <c r="M171" s="16">
        <v>44574</v>
      </c>
      <c r="N171" s="11">
        <v>1</v>
      </c>
      <c r="O171" s="11" t="s">
        <v>4559</v>
      </c>
      <c r="P171" s="14">
        <v>66150000</v>
      </c>
      <c r="Q171" s="15"/>
      <c r="R171" s="13" t="s">
        <v>5029</v>
      </c>
      <c r="S171" s="16">
        <v>44574</v>
      </c>
      <c r="T171" s="13" t="s">
        <v>5030</v>
      </c>
    </row>
    <row r="172" spans="1:20" s="10" customFormat="1" ht="15.75" thickBot="1" x14ac:dyDescent="0.3">
      <c r="A172" s="9">
        <v>162</v>
      </c>
      <c r="B172" s="10" t="s">
        <v>5031</v>
      </c>
      <c r="C172" s="11" t="s">
        <v>54</v>
      </c>
      <c r="D172" s="11"/>
      <c r="E172" s="12"/>
      <c r="F172" s="13" t="s">
        <v>4655</v>
      </c>
      <c r="G172" s="11" t="s">
        <v>94</v>
      </c>
      <c r="H172" s="13" t="s">
        <v>4656</v>
      </c>
      <c r="I172" s="11">
        <v>1</v>
      </c>
      <c r="J172" s="11" t="s">
        <v>4559</v>
      </c>
      <c r="K172" s="14">
        <v>66150000</v>
      </c>
      <c r="L172" s="15"/>
      <c r="M172" s="16">
        <v>44574</v>
      </c>
      <c r="N172" s="11">
        <v>1</v>
      </c>
      <c r="O172" s="11" t="s">
        <v>4559</v>
      </c>
      <c r="P172" s="14">
        <v>66150000</v>
      </c>
      <c r="Q172" s="15"/>
      <c r="R172" s="13" t="s">
        <v>5032</v>
      </c>
      <c r="S172" s="16">
        <v>44574</v>
      </c>
      <c r="T172" s="13" t="s">
        <v>5033</v>
      </c>
    </row>
    <row r="173" spans="1:20" s="10" customFormat="1" ht="15.75" thickBot="1" x14ac:dyDescent="0.3">
      <c r="A173" s="9">
        <v>163</v>
      </c>
      <c r="B173" s="10" t="s">
        <v>5034</v>
      </c>
      <c r="C173" s="11" t="s">
        <v>54</v>
      </c>
      <c r="D173" s="11"/>
      <c r="E173" s="12"/>
      <c r="F173" s="13" t="s">
        <v>4655</v>
      </c>
      <c r="G173" s="11" t="s">
        <v>94</v>
      </c>
      <c r="H173" s="13" t="s">
        <v>4656</v>
      </c>
      <c r="I173" s="11">
        <v>1</v>
      </c>
      <c r="J173" s="11" t="s">
        <v>4559</v>
      </c>
      <c r="K173" s="14">
        <v>55900000</v>
      </c>
      <c r="L173" s="15"/>
      <c r="M173" s="16">
        <v>44574</v>
      </c>
      <c r="N173" s="11">
        <v>1</v>
      </c>
      <c r="O173" s="11" t="s">
        <v>4559</v>
      </c>
      <c r="P173" s="14">
        <v>55900000</v>
      </c>
      <c r="Q173" s="15"/>
      <c r="R173" s="13" t="s">
        <v>5035</v>
      </c>
      <c r="S173" s="16">
        <v>44574</v>
      </c>
      <c r="T173" s="13" t="s">
        <v>5036</v>
      </c>
    </row>
    <row r="174" spans="1:20" s="10" customFormat="1" ht="15.75" thickBot="1" x14ac:dyDescent="0.3">
      <c r="A174" s="9">
        <v>164</v>
      </c>
      <c r="B174" s="10" t="s">
        <v>5037</v>
      </c>
      <c r="C174" s="11" t="s">
        <v>54</v>
      </c>
      <c r="D174" s="11"/>
      <c r="E174" s="12"/>
      <c r="F174" s="13" t="s">
        <v>4655</v>
      </c>
      <c r="G174" s="11" t="s">
        <v>94</v>
      </c>
      <c r="H174" s="13" t="s">
        <v>4656</v>
      </c>
      <c r="I174" s="11">
        <v>1</v>
      </c>
      <c r="J174" s="11" t="s">
        <v>4559</v>
      </c>
      <c r="K174" s="14">
        <v>80100000</v>
      </c>
      <c r="L174" s="15"/>
      <c r="M174" s="16">
        <v>44574</v>
      </c>
      <c r="N174" s="11">
        <v>1</v>
      </c>
      <c r="O174" s="11" t="s">
        <v>4559</v>
      </c>
      <c r="P174" s="14">
        <v>80100000</v>
      </c>
      <c r="Q174" s="15"/>
      <c r="R174" s="13" t="s">
        <v>5038</v>
      </c>
      <c r="S174" s="16">
        <v>44574</v>
      </c>
      <c r="T174" s="13" t="s">
        <v>5039</v>
      </c>
    </row>
    <row r="175" spans="1:20" s="10" customFormat="1" ht="15.75" thickBot="1" x14ac:dyDescent="0.3">
      <c r="A175" s="9">
        <v>165</v>
      </c>
      <c r="B175" s="10" t="s">
        <v>5040</v>
      </c>
      <c r="C175" s="11" t="s">
        <v>54</v>
      </c>
      <c r="D175" s="11"/>
      <c r="E175" s="12"/>
      <c r="F175" s="13" t="s">
        <v>4655</v>
      </c>
      <c r="G175" s="11" t="s">
        <v>94</v>
      </c>
      <c r="H175" s="13" t="s">
        <v>4656</v>
      </c>
      <c r="I175" s="11">
        <v>1</v>
      </c>
      <c r="J175" s="11" t="s">
        <v>4559</v>
      </c>
      <c r="K175" s="14">
        <v>50400000</v>
      </c>
      <c r="L175" s="15"/>
      <c r="M175" s="16">
        <v>44574</v>
      </c>
      <c r="N175" s="11">
        <v>1</v>
      </c>
      <c r="O175" s="11" t="s">
        <v>4559</v>
      </c>
      <c r="P175" s="14">
        <v>50400000</v>
      </c>
      <c r="Q175" s="15"/>
      <c r="R175" s="13" t="s">
        <v>5041</v>
      </c>
      <c r="S175" s="16">
        <v>44574</v>
      </c>
      <c r="T175" s="13" t="s">
        <v>5042</v>
      </c>
    </row>
    <row r="176" spans="1:20" s="10" customFormat="1" ht="15.75" thickBot="1" x14ac:dyDescent="0.3">
      <c r="A176" s="9">
        <v>166</v>
      </c>
      <c r="B176" s="10" t="s">
        <v>5043</v>
      </c>
      <c r="C176" s="11" t="s">
        <v>54</v>
      </c>
      <c r="D176" s="11"/>
      <c r="E176" s="12"/>
      <c r="F176" s="13" t="s">
        <v>4655</v>
      </c>
      <c r="G176" s="11" t="s">
        <v>94</v>
      </c>
      <c r="H176" s="13" t="s">
        <v>4656</v>
      </c>
      <c r="I176" s="11">
        <v>1</v>
      </c>
      <c r="J176" s="11" t="s">
        <v>4559</v>
      </c>
      <c r="K176" s="14">
        <v>121590000</v>
      </c>
      <c r="L176" s="15"/>
      <c r="M176" s="16">
        <v>44574</v>
      </c>
      <c r="N176" s="11">
        <v>1</v>
      </c>
      <c r="O176" s="11" t="s">
        <v>4559</v>
      </c>
      <c r="P176" s="14">
        <v>121590000</v>
      </c>
      <c r="Q176" s="15"/>
      <c r="R176" s="13" t="s">
        <v>5044</v>
      </c>
      <c r="S176" s="16">
        <v>44574</v>
      </c>
      <c r="T176" s="13" t="s">
        <v>5045</v>
      </c>
    </row>
    <row r="177" spans="1:20" s="10" customFormat="1" ht="15.75" thickBot="1" x14ac:dyDescent="0.3">
      <c r="A177" s="9">
        <v>167</v>
      </c>
      <c r="B177" s="10" t="s">
        <v>5046</v>
      </c>
      <c r="C177" s="11" t="s">
        <v>54</v>
      </c>
      <c r="D177" s="11"/>
      <c r="E177" s="12"/>
      <c r="F177" s="13" t="s">
        <v>4655</v>
      </c>
      <c r="G177" s="11" t="s">
        <v>94</v>
      </c>
      <c r="H177" s="13" t="s">
        <v>4656</v>
      </c>
      <c r="I177" s="11">
        <v>1</v>
      </c>
      <c r="J177" s="11" t="s">
        <v>4559</v>
      </c>
      <c r="K177" s="14">
        <v>82440000</v>
      </c>
      <c r="L177" s="15"/>
      <c r="M177" s="16">
        <v>44575</v>
      </c>
      <c r="N177" s="11">
        <v>1</v>
      </c>
      <c r="O177" s="11" t="s">
        <v>4559</v>
      </c>
      <c r="P177" s="14">
        <v>82440000</v>
      </c>
      <c r="Q177" s="15"/>
      <c r="R177" s="13" t="s">
        <v>5047</v>
      </c>
      <c r="S177" s="16">
        <v>44575</v>
      </c>
      <c r="T177" s="13" t="s">
        <v>5048</v>
      </c>
    </row>
    <row r="178" spans="1:20" s="10" customFormat="1" ht="15.75" thickBot="1" x14ac:dyDescent="0.3">
      <c r="A178" s="9">
        <v>168</v>
      </c>
      <c r="B178" s="10" t="s">
        <v>5049</v>
      </c>
      <c r="C178" s="11" t="s">
        <v>54</v>
      </c>
      <c r="D178" s="11"/>
      <c r="E178" s="12"/>
      <c r="F178" s="13" t="s">
        <v>4655</v>
      </c>
      <c r="G178" s="11" t="s">
        <v>94</v>
      </c>
      <c r="H178" s="13" t="s">
        <v>4656</v>
      </c>
      <c r="I178" s="11">
        <v>1</v>
      </c>
      <c r="J178" s="11" t="s">
        <v>4559</v>
      </c>
      <c r="K178" s="14">
        <v>117090000</v>
      </c>
      <c r="L178" s="15"/>
      <c r="M178" s="16">
        <v>44575</v>
      </c>
      <c r="N178" s="11">
        <v>1</v>
      </c>
      <c r="O178" s="11" t="s">
        <v>4559</v>
      </c>
      <c r="P178" s="14">
        <v>117090000</v>
      </c>
      <c r="Q178" s="15"/>
      <c r="R178" s="13" t="s">
        <v>5050</v>
      </c>
      <c r="S178" s="16">
        <v>44575</v>
      </c>
      <c r="T178" s="13" t="s">
        <v>5051</v>
      </c>
    </row>
    <row r="179" spans="1:20" s="10" customFormat="1" ht="15.75" thickBot="1" x14ac:dyDescent="0.3">
      <c r="A179" s="9">
        <v>169</v>
      </c>
      <c r="B179" s="10" t="s">
        <v>5052</v>
      </c>
      <c r="C179" s="11" t="s">
        <v>54</v>
      </c>
      <c r="D179" s="11"/>
      <c r="E179" s="12"/>
      <c r="F179" s="13" t="s">
        <v>4655</v>
      </c>
      <c r="G179" s="11" t="s">
        <v>94</v>
      </c>
      <c r="H179" s="13" t="s">
        <v>4656</v>
      </c>
      <c r="I179" s="11">
        <v>1</v>
      </c>
      <c r="J179" s="11" t="s">
        <v>4559</v>
      </c>
      <c r="K179" s="14">
        <v>66150000</v>
      </c>
      <c r="L179" s="15"/>
      <c r="M179" s="16">
        <v>44575</v>
      </c>
      <c r="N179" s="11">
        <v>1</v>
      </c>
      <c r="O179" s="11" t="s">
        <v>4559</v>
      </c>
      <c r="P179" s="14">
        <v>66150000</v>
      </c>
      <c r="Q179" s="15"/>
      <c r="R179" s="13" t="s">
        <v>5053</v>
      </c>
      <c r="S179" s="16">
        <v>44575</v>
      </c>
      <c r="T179" s="13" t="s">
        <v>5054</v>
      </c>
    </row>
    <row r="180" spans="1:20" s="10" customFormat="1" ht="15.75" thickBot="1" x14ac:dyDescent="0.3">
      <c r="A180" s="9">
        <v>170</v>
      </c>
      <c r="B180" s="10" t="s">
        <v>5055</v>
      </c>
      <c r="C180" s="11" t="s">
        <v>54</v>
      </c>
      <c r="D180" s="11"/>
      <c r="E180" s="12"/>
      <c r="F180" s="13" t="s">
        <v>4660</v>
      </c>
      <c r="G180" s="11" t="s">
        <v>94</v>
      </c>
      <c r="H180" s="13" t="s">
        <v>4661</v>
      </c>
      <c r="I180" s="11">
        <v>1</v>
      </c>
      <c r="J180" s="11" t="s">
        <v>4559</v>
      </c>
      <c r="K180" s="14">
        <v>107717400</v>
      </c>
      <c r="L180" s="15"/>
      <c r="M180" s="16">
        <v>44575</v>
      </c>
      <c r="N180" s="11">
        <v>1</v>
      </c>
      <c r="O180" s="11" t="s">
        <v>4559</v>
      </c>
      <c r="P180" s="14">
        <v>107717400</v>
      </c>
      <c r="Q180" s="15"/>
      <c r="R180" s="13" t="s">
        <v>5056</v>
      </c>
      <c r="S180" s="16">
        <v>44575</v>
      </c>
      <c r="T180" s="13" t="s">
        <v>5057</v>
      </c>
    </row>
    <row r="181" spans="1:20" s="10" customFormat="1" ht="15.75" thickBot="1" x14ac:dyDescent="0.3">
      <c r="A181" s="9">
        <v>171</v>
      </c>
      <c r="B181" s="10" t="s">
        <v>5058</v>
      </c>
      <c r="C181" s="11" t="s">
        <v>54</v>
      </c>
      <c r="D181" s="11"/>
      <c r="E181" s="12"/>
      <c r="F181" s="13" t="s">
        <v>4660</v>
      </c>
      <c r="G181" s="11" t="s">
        <v>94</v>
      </c>
      <c r="H181" s="13" t="s">
        <v>4661</v>
      </c>
      <c r="I181" s="11">
        <v>1</v>
      </c>
      <c r="J181" s="11" t="s">
        <v>4559</v>
      </c>
      <c r="K181" s="14">
        <v>78795000</v>
      </c>
      <c r="L181" s="15"/>
      <c r="M181" s="16">
        <v>44575</v>
      </c>
      <c r="N181" s="11">
        <v>1</v>
      </c>
      <c r="O181" s="11" t="s">
        <v>4559</v>
      </c>
      <c r="P181" s="14">
        <v>78795000</v>
      </c>
      <c r="Q181" s="15"/>
      <c r="R181" s="13" t="s">
        <v>5059</v>
      </c>
      <c r="S181" s="16">
        <v>44575</v>
      </c>
      <c r="T181" s="13" t="s">
        <v>5060</v>
      </c>
    </row>
    <row r="182" spans="1:20" s="10" customFormat="1" ht="15.75" thickBot="1" x14ac:dyDescent="0.3">
      <c r="A182" s="9">
        <v>172</v>
      </c>
      <c r="B182" s="10" t="s">
        <v>5061</v>
      </c>
      <c r="C182" s="11" t="s">
        <v>54</v>
      </c>
      <c r="D182" s="11"/>
      <c r="E182" s="12"/>
      <c r="F182" s="13" t="s">
        <v>4660</v>
      </c>
      <c r="G182" s="11" t="s">
        <v>94</v>
      </c>
      <c r="H182" s="13" t="s">
        <v>4661</v>
      </c>
      <c r="I182" s="11">
        <v>1</v>
      </c>
      <c r="J182" s="11" t="s">
        <v>4559</v>
      </c>
      <c r="K182" s="14">
        <v>2188333</v>
      </c>
      <c r="L182" s="15"/>
      <c r="M182" s="16">
        <v>44575</v>
      </c>
      <c r="N182" s="11">
        <v>1</v>
      </c>
      <c r="O182" s="11" t="s">
        <v>4559</v>
      </c>
      <c r="P182" s="14">
        <v>2188333</v>
      </c>
      <c r="Q182" s="15"/>
      <c r="R182" s="13" t="s">
        <v>5062</v>
      </c>
      <c r="S182" s="16">
        <v>44575</v>
      </c>
      <c r="T182" s="13" t="s">
        <v>5063</v>
      </c>
    </row>
    <row r="183" spans="1:20" s="10" customFormat="1" ht="15.75" thickBot="1" x14ac:dyDescent="0.3">
      <c r="A183" s="9">
        <v>173</v>
      </c>
      <c r="B183" s="10" t="s">
        <v>5064</v>
      </c>
      <c r="C183" s="11" t="s">
        <v>54</v>
      </c>
      <c r="D183" s="11"/>
      <c r="E183" s="12"/>
      <c r="F183" s="13" t="s">
        <v>4655</v>
      </c>
      <c r="G183" s="11" t="s">
        <v>94</v>
      </c>
      <c r="H183" s="13" t="s">
        <v>4656</v>
      </c>
      <c r="I183" s="11">
        <v>1</v>
      </c>
      <c r="J183" s="11" t="s">
        <v>4559</v>
      </c>
      <c r="K183" s="14">
        <v>29617333</v>
      </c>
      <c r="L183" s="15"/>
      <c r="M183" s="16">
        <v>44575</v>
      </c>
      <c r="N183" s="11">
        <v>1</v>
      </c>
      <c r="O183" s="11" t="s">
        <v>4559</v>
      </c>
      <c r="P183" s="14">
        <v>29617333</v>
      </c>
      <c r="Q183" s="15"/>
      <c r="R183" s="13" t="s">
        <v>5065</v>
      </c>
      <c r="S183" s="16">
        <v>44575</v>
      </c>
      <c r="T183" s="13" t="s">
        <v>5066</v>
      </c>
    </row>
    <row r="184" spans="1:20" s="10" customFormat="1" ht="15.75" thickBot="1" x14ac:dyDescent="0.3">
      <c r="A184" s="9">
        <v>174</v>
      </c>
      <c r="B184" s="10" t="s">
        <v>5067</v>
      </c>
      <c r="C184" s="11" t="s">
        <v>54</v>
      </c>
      <c r="D184" s="11"/>
      <c r="E184" s="12"/>
      <c r="F184" s="13" t="s">
        <v>4660</v>
      </c>
      <c r="G184" s="11" t="s">
        <v>94</v>
      </c>
      <c r="H184" s="13" t="s">
        <v>4661</v>
      </c>
      <c r="I184" s="11">
        <v>1</v>
      </c>
      <c r="J184" s="11" t="s">
        <v>4559</v>
      </c>
      <c r="K184" s="14">
        <v>83016000</v>
      </c>
      <c r="L184" s="15"/>
      <c r="M184" s="16">
        <v>44575</v>
      </c>
      <c r="N184" s="11">
        <v>1</v>
      </c>
      <c r="O184" s="11" t="s">
        <v>4559</v>
      </c>
      <c r="P184" s="14">
        <v>83016000</v>
      </c>
      <c r="Q184" s="15"/>
      <c r="R184" s="13" t="s">
        <v>5068</v>
      </c>
      <c r="S184" s="16">
        <v>44575</v>
      </c>
      <c r="T184" s="13" t="s">
        <v>5069</v>
      </c>
    </row>
    <row r="185" spans="1:20" s="10" customFormat="1" ht="15.75" thickBot="1" x14ac:dyDescent="0.3">
      <c r="A185" s="9">
        <v>175</v>
      </c>
      <c r="B185" s="10" t="s">
        <v>5070</v>
      </c>
      <c r="C185" s="11" t="s">
        <v>54</v>
      </c>
      <c r="D185" s="11"/>
      <c r="E185" s="12"/>
      <c r="F185" s="13" t="s">
        <v>4660</v>
      </c>
      <c r="G185" s="11" t="s">
        <v>94</v>
      </c>
      <c r="H185" s="13" t="s">
        <v>4661</v>
      </c>
      <c r="I185" s="11">
        <v>1</v>
      </c>
      <c r="J185" s="11" t="s">
        <v>4559</v>
      </c>
      <c r="K185" s="14">
        <v>120807000</v>
      </c>
      <c r="L185" s="15"/>
      <c r="M185" s="16">
        <v>44575</v>
      </c>
      <c r="N185" s="11">
        <v>1</v>
      </c>
      <c r="O185" s="11" t="s">
        <v>4559</v>
      </c>
      <c r="P185" s="14">
        <v>120807000</v>
      </c>
      <c r="Q185" s="15"/>
      <c r="R185" s="13" t="s">
        <v>5071</v>
      </c>
      <c r="S185" s="16">
        <v>44575</v>
      </c>
      <c r="T185" s="13" t="s">
        <v>5072</v>
      </c>
    </row>
    <row r="186" spans="1:20" s="10" customFormat="1" ht="15.75" thickBot="1" x14ac:dyDescent="0.3">
      <c r="A186" s="9">
        <v>176</v>
      </c>
      <c r="B186" s="10" t="s">
        <v>5073</v>
      </c>
      <c r="C186" s="11" t="s">
        <v>54</v>
      </c>
      <c r="D186" s="11"/>
      <c r="E186" s="12"/>
      <c r="F186" s="13" t="s">
        <v>4655</v>
      </c>
      <c r="G186" s="11" t="s">
        <v>94</v>
      </c>
      <c r="H186" s="13" t="s">
        <v>4656</v>
      </c>
      <c r="I186" s="11">
        <v>1</v>
      </c>
      <c r="J186" s="11" t="s">
        <v>4559</v>
      </c>
      <c r="K186" s="14">
        <v>80100000</v>
      </c>
      <c r="L186" s="15"/>
      <c r="M186" s="16">
        <v>44575</v>
      </c>
      <c r="N186" s="11">
        <v>1</v>
      </c>
      <c r="O186" s="11" t="s">
        <v>4559</v>
      </c>
      <c r="P186" s="14">
        <v>80100000</v>
      </c>
      <c r="Q186" s="15"/>
      <c r="R186" s="13" t="s">
        <v>5074</v>
      </c>
      <c r="S186" s="16">
        <v>44575</v>
      </c>
      <c r="T186" s="13" t="s">
        <v>5075</v>
      </c>
    </row>
    <row r="187" spans="1:20" s="10" customFormat="1" ht="15.75" thickBot="1" x14ac:dyDescent="0.3">
      <c r="A187" s="9">
        <v>177</v>
      </c>
      <c r="B187" s="10" t="s">
        <v>5076</v>
      </c>
      <c r="C187" s="11" t="s">
        <v>54</v>
      </c>
      <c r="D187" s="11"/>
      <c r="E187" s="12"/>
      <c r="F187" s="13" t="s">
        <v>4655</v>
      </c>
      <c r="G187" s="11" t="s">
        <v>94</v>
      </c>
      <c r="H187" s="13" t="s">
        <v>4656</v>
      </c>
      <c r="I187" s="11">
        <v>1</v>
      </c>
      <c r="J187" s="11" t="s">
        <v>4559</v>
      </c>
      <c r="K187" s="14">
        <v>75608333</v>
      </c>
      <c r="L187" s="15"/>
      <c r="M187" s="16">
        <v>44575</v>
      </c>
      <c r="N187" s="11">
        <v>1</v>
      </c>
      <c r="O187" s="11" t="s">
        <v>4559</v>
      </c>
      <c r="P187" s="14">
        <v>75608333</v>
      </c>
      <c r="Q187" s="15"/>
      <c r="R187" s="13" t="s">
        <v>5077</v>
      </c>
      <c r="S187" s="16">
        <v>44575</v>
      </c>
      <c r="T187" s="13" t="s">
        <v>5078</v>
      </c>
    </row>
    <row r="188" spans="1:20" s="10" customFormat="1" ht="15.75" thickBot="1" x14ac:dyDescent="0.3">
      <c r="A188" s="9">
        <v>178</v>
      </c>
      <c r="B188" s="10" t="s">
        <v>5079</v>
      </c>
      <c r="C188" s="11" t="s">
        <v>54</v>
      </c>
      <c r="D188" s="11"/>
      <c r="E188" s="12"/>
      <c r="F188" s="13" t="s">
        <v>4655</v>
      </c>
      <c r="G188" s="11" t="s">
        <v>94</v>
      </c>
      <c r="H188" s="13" t="s">
        <v>4656</v>
      </c>
      <c r="I188" s="11">
        <v>1</v>
      </c>
      <c r="J188" s="11" t="s">
        <v>4559</v>
      </c>
      <c r="K188" s="14">
        <v>18900000</v>
      </c>
      <c r="L188" s="15"/>
      <c r="M188" s="16">
        <v>44575</v>
      </c>
      <c r="N188" s="11">
        <v>1</v>
      </c>
      <c r="O188" s="11" t="s">
        <v>4559</v>
      </c>
      <c r="P188" s="14">
        <v>18900000</v>
      </c>
      <c r="Q188" s="15"/>
      <c r="R188" s="13" t="s">
        <v>4849</v>
      </c>
      <c r="S188" s="16">
        <v>44575</v>
      </c>
      <c r="T188" s="13" t="s">
        <v>5080</v>
      </c>
    </row>
    <row r="189" spans="1:20" s="10" customFormat="1" ht="15.75" thickBot="1" x14ac:dyDescent="0.3">
      <c r="A189" s="9">
        <v>179</v>
      </c>
      <c r="B189" s="10" t="s">
        <v>5081</v>
      </c>
      <c r="C189" s="11" t="s">
        <v>54</v>
      </c>
      <c r="D189" s="11"/>
      <c r="E189" s="12"/>
      <c r="F189" s="13" t="s">
        <v>4655</v>
      </c>
      <c r="G189" s="11" t="s">
        <v>94</v>
      </c>
      <c r="H189" s="13" t="s">
        <v>4656</v>
      </c>
      <c r="I189" s="11">
        <v>1</v>
      </c>
      <c r="J189" s="11" t="s">
        <v>4559</v>
      </c>
      <c r="K189" s="14">
        <v>79081333</v>
      </c>
      <c r="L189" s="15"/>
      <c r="M189" s="16">
        <v>44575</v>
      </c>
      <c r="N189" s="11">
        <v>1</v>
      </c>
      <c r="O189" s="11" t="s">
        <v>4559</v>
      </c>
      <c r="P189" s="14">
        <v>79081333</v>
      </c>
      <c r="Q189" s="15"/>
      <c r="R189" s="13" t="s">
        <v>5082</v>
      </c>
      <c r="S189" s="16">
        <v>44575</v>
      </c>
      <c r="T189" s="13" t="s">
        <v>5083</v>
      </c>
    </row>
    <row r="190" spans="1:20" s="10" customFormat="1" ht="15.75" thickBot="1" x14ac:dyDescent="0.3">
      <c r="A190" s="9">
        <v>180</v>
      </c>
      <c r="B190" s="10" t="s">
        <v>5084</v>
      </c>
      <c r="C190" s="11" t="s">
        <v>54</v>
      </c>
      <c r="D190" s="11"/>
      <c r="E190" s="12"/>
      <c r="F190" s="13" t="s">
        <v>4655</v>
      </c>
      <c r="G190" s="11" t="s">
        <v>94</v>
      </c>
      <c r="H190" s="13" t="s">
        <v>4656</v>
      </c>
      <c r="I190" s="11">
        <v>1</v>
      </c>
      <c r="J190" s="11" t="s">
        <v>4559</v>
      </c>
      <c r="K190" s="14">
        <v>80100000</v>
      </c>
      <c r="L190" s="15"/>
      <c r="M190" s="16">
        <v>44575</v>
      </c>
      <c r="N190" s="11">
        <v>1</v>
      </c>
      <c r="O190" s="11" t="s">
        <v>4559</v>
      </c>
      <c r="P190" s="14">
        <v>80100000</v>
      </c>
      <c r="Q190" s="15"/>
      <c r="R190" s="13" t="s">
        <v>5085</v>
      </c>
      <c r="S190" s="16">
        <v>44575</v>
      </c>
      <c r="T190" s="13" t="s">
        <v>5086</v>
      </c>
    </row>
    <row r="191" spans="1:20" s="10" customFormat="1" ht="15.75" thickBot="1" x14ac:dyDescent="0.3">
      <c r="A191" s="9">
        <v>181</v>
      </c>
      <c r="B191" s="10" t="s">
        <v>5087</v>
      </c>
      <c r="C191" s="11" t="s">
        <v>54</v>
      </c>
      <c r="D191" s="11"/>
      <c r="E191" s="12"/>
      <c r="F191" s="13" t="s">
        <v>4655</v>
      </c>
      <c r="G191" s="11" t="s">
        <v>94</v>
      </c>
      <c r="H191" s="13" t="s">
        <v>4656</v>
      </c>
      <c r="I191" s="11">
        <v>1</v>
      </c>
      <c r="J191" s="11" t="s">
        <v>4559</v>
      </c>
      <c r="K191" s="14">
        <v>80100000</v>
      </c>
      <c r="L191" s="15"/>
      <c r="M191" s="16">
        <v>44575</v>
      </c>
      <c r="N191" s="11">
        <v>1</v>
      </c>
      <c r="O191" s="11" t="s">
        <v>4559</v>
      </c>
      <c r="P191" s="14">
        <v>80100000</v>
      </c>
      <c r="Q191" s="15"/>
      <c r="R191" s="13" t="s">
        <v>5088</v>
      </c>
      <c r="S191" s="16">
        <v>44575</v>
      </c>
      <c r="T191" s="13" t="s">
        <v>5089</v>
      </c>
    </row>
    <row r="192" spans="1:20" s="10" customFormat="1" ht="15.75" thickBot="1" x14ac:dyDescent="0.3">
      <c r="A192" s="9">
        <v>182</v>
      </c>
      <c r="B192" s="10" t="s">
        <v>5090</v>
      </c>
      <c r="C192" s="11" t="s">
        <v>54</v>
      </c>
      <c r="D192" s="11"/>
      <c r="E192" s="12"/>
      <c r="F192" s="13" t="s">
        <v>4744</v>
      </c>
      <c r="G192" s="11" t="s">
        <v>94</v>
      </c>
      <c r="H192" s="13" t="s">
        <v>4745</v>
      </c>
      <c r="I192" s="11">
        <v>1</v>
      </c>
      <c r="J192" s="11" t="s">
        <v>4559</v>
      </c>
      <c r="K192" s="14">
        <v>108270000</v>
      </c>
      <c r="L192" s="15"/>
      <c r="M192" s="16">
        <v>44575</v>
      </c>
      <c r="N192" s="11">
        <v>1</v>
      </c>
      <c r="O192" s="11" t="s">
        <v>4559</v>
      </c>
      <c r="P192" s="14">
        <v>108270000</v>
      </c>
      <c r="Q192" s="15"/>
      <c r="R192" s="13" t="s">
        <v>5091</v>
      </c>
      <c r="S192" s="16">
        <v>44575</v>
      </c>
      <c r="T192" s="13" t="s">
        <v>5092</v>
      </c>
    </row>
    <row r="193" spans="1:20" s="10" customFormat="1" ht="15.75" thickBot="1" x14ac:dyDescent="0.3">
      <c r="A193" s="9">
        <v>183</v>
      </c>
      <c r="B193" s="10" t="s">
        <v>5093</v>
      </c>
      <c r="C193" s="11" t="s">
        <v>54</v>
      </c>
      <c r="D193" s="11"/>
      <c r="E193" s="12"/>
      <c r="F193" s="13" t="s">
        <v>4655</v>
      </c>
      <c r="G193" s="11" t="s">
        <v>94</v>
      </c>
      <c r="H193" s="13" t="s">
        <v>4656</v>
      </c>
      <c r="I193" s="11">
        <v>1</v>
      </c>
      <c r="J193" s="11" t="s">
        <v>4559</v>
      </c>
      <c r="K193" s="14">
        <v>77249333</v>
      </c>
      <c r="L193" s="15"/>
      <c r="M193" s="16">
        <v>44575</v>
      </c>
      <c r="N193" s="11">
        <v>1</v>
      </c>
      <c r="O193" s="11" t="s">
        <v>4559</v>
      </c>
      <c r="P193" s="14">
        <v>77249333</v>
      </c>
      <c r="Q193" s="15"/>
      <c r="R193" s="13" t="s">
        <v>5094</v>
      </c>
      <c r="S193" s="16">
        <v>44575</v>
      </c>
      <c r="T193" s="13" t="s">
        <v>5095</v>
      </c>
    </row>
    <row r="194" spans="1:20" s="10" customFormat="1" ht="15.75" thickBot="1" x14ac:dyDescent="0.3">
      <c r="A194" s="9">
        <v>184</v>
      </c>
      <c r="B194" s="10" t="s">
        <v>5096</v>
      </c>
      <c r="C194" s="11" t="s">
        <v>54</v>
      </c>
      <c r="D194" s="11"/>
      <c r="E194" s="12"/>
      <c r="F194" s="13" t="s">
        <v>4720</v>
      </c>
      <c r="G194" s="11" t="s">
        <v>94</v>
      </c>
      <c r="H194" s="13" t="s">
        <v>4721</v>
      </c>
      <c r="I194" s="11">
        <v>1</v>
      </c>
      <c r="J194" s="11" t="s">
        <v>4559</v>
      </c>
      <c r="K194" s="14">
        <v>25470000</v>
      </c>
      <c r="L194" s="15"/>
      <c r="M194" s="16">
        <v>44578</v>
      </c>
      <c r="N194" s="11">
        <v>1</v>
      </c>
      <c r="O194" s="11" t="s">
        <v>4559</v>
      </c>
      <c r="P194" s="14">
        <v>25470000</v>
      </c>
      <c r="Q194" s="15"/>
      <c r="R194" s="13" t="s">
        <v>4838</v>
      </c>
      <c r="S194" s="16">
        <v>44578</v>
      </c>
      <c r="T194" s="13" t="s">
        <v>4839</v>
      </c>
    </row>
    <row r="195" spans="1:20" s="10" customFormat="1" ht="15.75" thickBot="1" x14ac:dyDescent="0.3">
      <c r="A195" s="9">
        <v>185</v>
      </c>
      <c r="B195" s="10" t="s">
        <v>5097</v>
      </c>
      <c r="C195" s="11" t="s">
        <v>54</v>
      </c>
      <c r="D195" s="11"/>
      <c r="E195" s="12"/>
      <c r="F195" s="13" t="s">
        <v>4664</v>
      </c>
      <c r="G195" s="11" t="s">
        <v>94</v>
      </c>
      <c r="H195" s="13" t="s">
        <v>4665</v>
      </c>
      <c r="I195" s="11">
        <v>1</v>
      </c>
      <c r="J195" s="11" t="s">
        <v>4559</v>
      </c>
      <c r="K195" s="14">
        <v>3006667</v>
      </c>
      <c r="L195" s="15"/>
      <c r="M195" s="16">
        <v>44578</v>
      </c>
      <c r="N195" s="11">
        <v>1</v>
      </c>
      <c r="O195" s="11" t="s">
        <v>4559</v>
      </c>
      <c r="P195" s="14">
        <v>3006667</v>
      </c>
      <c r="Q195" s="15"/>
      <c r="R195" s="13" t="s">
        <v>5098</v>
      </c>
      <c r="S195" s="16">
        <v>44578</v>
      </c>
      <c r="T195" s="13" t="s">
        <v>5099</v>
      </c>
    </row>
    <row r="196" spans="1:20" s="10" customFormat="1" ht="15.75" thickBot="1" x14ac:dyDescent="0.3">
      <c r="A196" s="9">
        <v>186</v>
      </c>
      <c r="B196" s="10" t="s">
        <v>5100</v>
      </c>
      <c r="C196" s="11" t="s">
        <v>54</v>
      </c>
      <c r="D196" s="11"/>
      <c r="E196" s="12"/>
      <c r="F196" s="13" t="s">
        <v>4664</v>
      </c>
      <c r="G196" s="11" t="s">
        <v>94</v>
      </c>
      <c r="H196" s="13" t="s">
        <v>4665</v>
      </c>
      <c r="I196" s="11">
        <v>1</v>
      </c>
      <c r="J196" s="11" t="s">
        <v>4559</v>
      </c>
      <c r="K196" s="14">
        <v>94500000</v>
      </c>
      <c r="L196" s="15"/>
      <c r="M196" s="16">
        <v>44578</v>
      </c>
      <c r="N196" s="11">
        <v>1</v>
      </c>
      <c r="O196" s="11" t="s">
        <v>4559</v>
      </c>
      <c r="P196" s="14">
        <v>94500000</v>
      </c>
      <c r="Q196" s="15"/>
      <c r="R196" s="13" t="s">
        <v>5101</v>
      </c>
      <c r="S196" s="16">
        <v>44578</v>
      </c>
      <c r="T196" s="13" t="s">
        <v>5102</v>
      </c>
    </row>
    <row r="197" spans="1:20" s="10" customFormat="1" ht="15.75" thickBot="1" x14ac:dyDescent="0.3">
      <c r="A197" s="9">
        <v>187</v>
      </c>
      <c r="B197" s="10" t="s">
        <v>5103</v>
      </c>
      <c r="C197" s="11" t="s">
        <v>54</v>
      </c>
      <c r="D197" s="11"/>
      <c r="E197" s="12"/>
      <c r="F197" s="13" t="s">
        <v>4655</v>
      </c>
      <c r="G197" s="11" t="s">
        <v>94</v>
      </c>
      <c r="H197" s="13" t="s">
        <v>4656</v>
      </c>
      <c r="I197" s="11">
        <v>1</v>
      </c>
      <c r="J197" s="11" t="s">
        <v>4559</v>
      </c>
      <c r="K197" s="14">
        <v>30941667</v>
      </c>
      <c r="L197" s="15"/>
      <c r="M197" s="16">
        <v>44578</v>
      </c>
      <c r="N197" s="11">
        <v>1</v>
      </c>
      <c r="O197" s="11" t="s">
        <v>4559</v>
      </c>
      <c r="P197" s="14">
        <v>30941667</v>
      </c>
      <c r="Q197" s="15"/>
      <c r="R197" s="13" t="s">
        <v>5104</v>
      </c>
      <c r="S197" s="16">
        <v>44578</v>
      </c>
      <c r="T197" s="13" t="s">
        <v>5105</v>
      </c>
    </row>
    <row r="198" spans="1:20" s="10" customFormat="1" ht="15.75" thickBot="1" x14ac:dyDescent="0.3">
      <c r="A198" s="9">
        <v>188</v>
      </c>
      <c r="B198" s="10" t="s">
        <v>5106</v>
      </c>
      <c r="C198" s="11" t="s">
        <v>54</v>
      </c>
      <c r="D198" s="11"/>
      <c r="E198" s="12"/>
      <c r="F198" s="13" t="s">
        <v>4655</v>
      </c>
      <c r="G198" s="11" t="s">
        <v>94</v>
      </c>
      <c r="H198" s="13" t="s">
        <v>4656</v>
      </c>
      <c r="I198" s="11">
        <v>1</v>
      </c>
      <c r="J198" s="11" t="s">
        <v>4559</v>
      </c>
      <c r="K198" s="14">
        <v>66150000</v>
      </c>
      <c r="L198" s="15"/>
      <c r="M198" s="16">
        <v>44578</v>
      </c>
      <c r="N198" s="11">
        <v>1</v>
      </c>
      <c r="O198" s="11" t="s">
        <v>4559</v>
      </c>
      <c r="P198" s="14">
        <v>66150000</v>
      </c>
      <c r="Q198" s="15"/>
      <c r="R198" s="13" t="s">
        <v>4841</v>
      </c>
      <c r="S198" s="16">
        <v>44578</v>
      </c>
      <c r="T198" s="13" t="s">
        <v>4842</v>
      </c>
    </row>
    <row r="199" spans="1:20" s="10" customFormat="1" ht="15.75" thickBot="1" x14ac:dyDescent="0.3">
      <c r="A199" s="9">
        <v>189</v>
      </c>
      <c r="B199" s="10" t="s">
        <v>5107</v>
      </c>
      <c r="C199" s="11" t="s">
        <v>54</v>
      </c>
      <c r="D199" s="11"/>
      <c r="E199" s="12"/>
      <c r="F199" s="13" t="s">
        <v>4655</v>
      </c>
      <c r="G199" s="11" t="s">
        <v>94</v>
      </c>
      <c r="H199" s="13" t="s">
        <v>4656</v>
      </c>
      <c r="I199" s="11">
        <v>1</v>
      </c>
      <c r="J199" s="11" t="s">
        <v>4559</v>
      </c>
      <c r="K199" s="14">
        <v>66150000</v>
      </c>
      <c r="L199" s="15"/>
      <c r="M199" s="16">
        <v>44578</v>
      </c>
      <c r="N199" s="11">
        <v>1</v>
      </c>
      <c r="O199" s="11" t="s">
        <v>4559</v>
      </c>
      <c r="P199" s="14">
        <v>66150000</v>
      </c>
      <c r="Q199" s="15"/>
      <c r="R199" s="13" t="s">
        <v>5108</v>
      </c>
      <c r="S199" s="16">
        <v>44578</v>
      </c>
      <c r="T199" s="13" t="s">
        <v>5109</v>
      </c>
    </row>
    <row r="200" spans="1:20" s="10" customFormat="1" ht="15.75" thickBot="1" x14ac:dyDescent="0.3">
      <c r="A200" s="9">
        <v>190</v>
      </c>
      <c r="B200" s="10" t="s">
        <v>5110</v>
      </c>
      <c r="C200" s="11" t="s">
        <v>54</v>
      </c>
      <c r="D200" s="11"/>
      <c r="E200" s="12"/>
      <c r="F200" s="13" t="s">
        <v>4655</v>
      </c>
      <c r="G200" s="11" t="s">
        <v>94</v>
      </c>
      <c r="H200" s="13" t="s">
        <v>4656</v>
      </c>
      <c r="I200" s="11">
        <v>1</v>
      </c>
      <c r="J200" s="11" t="s">
        <v>4559</v>
      </c>
      <c r="K200" s="14">
        <v>66150000</v>
      </c>
      <c r="L200" s="15"/>
      <c r="M200" s="16">
        <v>44578</v>
      </c>
      <c r="N200" s="11">
        <v>1</v>
      </c>
      <c r="O200" s="11" t="s">
        <v>4559</v>
      </c>
      <c r="P200" s="14">
        <v>66150000</v>
      </c>
      <c r="Q200" s="15"/>
      <c r="R200" s="13" t="s">
        <v>5111</v>
      </c>
      <c r="S200" s="16">
        <v>44578</v>
      </c>
      <c r="T200" s="13" t="s">
        <v>5112</v>
      </c>
    </row>
    <row r="201" spans="1:20" s="10" customFormat="1" ht="15.75" thickBot="1" x14ac:dyDescent="0.3">
      <c r="A201" s="9">
        <v>191</v>
      </c>
      <c r="B201" s="10" t="s">
        <v>5113</v>
      </c>
      <c r="C201" s="11" t="s">
        <v>54</v>
      </c>
      <c r="D201" s="11"/>
      <c r="E201" s="12"/>
      <c r="F201" s="13" t="s">
        <v>4655</v>
      </c>
      <c r="G201" s="11" t="s">
        <v>94</v>
      </c>
      <c r="H201" s="13" t="s">
        <v>4656</v>
      </c>
      <c r="I201" s="11">
        <v>1</v>
      </c>
      <c r="J201" s="11" t="s">
        <v>4559</v>
      </c>
      <c r="K201" s="14">
        <v>58500000</v>
      </c>
      <c r="L201" s="15"/>
      <c r="M201" s="16">
        <v>44578</v>
      </c>
      <c r="N201" s="11">
        <v>1</v>
      </c>
      <c r="O201" s="11" t="s">
        <v>4559</v>
      </c>
      <c r="P201" s="14">
        <v>58500000</v>
      </c>
      <c r="Q201" s="15"/>
      <c r="R201" s="13" t="s">
        <v>5114</v>
      </c>
      <c r="S201" s="16">
        <v>44578</v>
      </c>
      <c r="T201" s="13" t="s">
        <v>5115</v>
      </c>
    </row>
    <row r="202" spans="1:20" s="10" customFormat="1" ht="15.75" thickBot="1" x14ac:dyDescent="0.3">
      <c r="A202" s="9">
        <v>192</v>
      </c>
      <c r="B202" s="10" t="s">
        <v>5116</v>
      </c>
      <c r="C202" s="11" t="s">
        <v>54</v>
      </c>
      <c r="D202" s="11"/>
      <c r="E202" s="12"/>
      <c r="F202" s="13" t="s">
        <v>4655</v>
      </c>
      <c r="G202" s="11" t="s">
        <v>94</v>
      </c>
      <c r="H202" s="13" t="s">
        <v>4656</v>
      </c>
      <c r="I202" s="11">
        <v>1</v>
      </c>
      <c r="J202" s="11" t="s">
        <v>4559</v>
      </c>
      <c r="K202" s="14">
        <v>58500000</v>
      </c>
      <c r="L202" s="15"/>
      <c r="M202" s="16">
        <v>44578</v>
      </c>
      <c r="N202" s="11">
        <v>1</v>
      </c>
      <c r="O202" s="11" t="s">
        <v>4559</v>
      </c>
      <c r="P202" s="14">
        <v>58500000</v>
      </c>
      <c r="Q202" s="15"/>
      <c r="R202" s="13" t="s">
        <v>5117</v>
      </c>
      <c r="S202" s="16">
        <v>44578</v>
      </c>
      <c r="T202" s="13" t="s">
        <v>5118</v>
      </c>
    </row>
    <row r="203" spans="1:20" s="10" customFormat="1" ht="15.75" thickBot="1" x14ac:dyDescent="0.3">
      <c r="A203" s="9">
        <v>193</v>
      </c>
      <c r="B203" s="10" t="s">
        <v>5119</v>
      </c>
      <c r="C203" s="11" t="s">
        <v>54</v>
      </c>
      <c r="D203" s="11"/>
      <c r="E203" s="12"/>
      <c r="F203" s="13" t="s">
        <v>4655</v>
      </c>
      <c r="G203" s="11" t="s">
        <v>94</v>
      </c>
      <c r="H203" s="13" t="s">
        <v>4656</v>
      </c>
      <c r="I203" s="11">
        <v>1</v>
      </c>
      <c r="J203" s="11" t="s">
        <v>4559</v>
      </c>
      <c r="K203" s="14">
        <v>80100000</v>
      </c>
      <c r="L203" s="15"/>
      <c r="M203" s="16">
        <v>44578</v>
      </c>
      <c r="N203" s="11">
        <v>1</v>
      </c>
      <c r="O203" s="11" t="s">
        <v>4559</v>
      </c>
      <c r="P203" s="14">
        <v>80100000</v>
      </c>
      <c r="Q203" s="15"/>
      <c r="R203" s="13" t="s">
        <v>5120</v>
      </c>
      <c r="S203" s="16">
        <v>44578</v>
      </c>
      <c r="T203" s="13" t="s">
        <v>5121</v>
      </c>
    </row>
    <row r="204" spans="1:20" s="10" customFormat="1" ht="15.75" thickBot="1" x14ac:dyDescent="0.3">
      <c r="A204" s="9">
        <v>194</v>
      </c>
      <c r="B204" s="10" t="s">
        <v>5122</v>
      </c>
      <c r="C204" s="11" t="s">
        <v>54</v>
      </c>
      <c r="D204" s="11"/>
      <c r="E204" s="12"/>
      <c r="F204" s="13" t="s">
        <v>4655</v>
      </c>
      <c r="G204" s="11" t="s">
        <v>94</v>
      </c>
      <c r="H204" s="13" t="s">
        <v>4656</v>
      </c>
      <c r="I204" s="11">
        <v>1</v>
      </c>
      <c r="J204" s="11" t="s">
        <v>4559</v>
      </c>
      <c r="K204" s="14">
        <v>58500000</v>
      </c>
      <c r="L204" s="15"/>
      <c r="M204" s="16">
        <v>44578</v>
      </c>
      <c r="N204" s="11">
        <v>1</v>
      </c>
      <c r="O204" s="11" t="s">
        <v>4559</v>
      </c>
      <c r="P204" s="14">
        <v>58500000</v>
      </c>
      <c r="Q204" s="15"/>
      <c r="R204" s="13" t="s">
        <v>5123</v>
      </c>
      <c r="S204" s="16">
        <v>44578</v>
      </c>
      <c r="T204" s="13" t="s">
        <v>5124</v>
      </c>
    </row>
    <row r="205" spans="1:20" s="10" customFormat="1" ht="15.75" thickBot="1" x14ac:dyDescent="0.3">
      <c r="A205" s="9">
        <v>195</v>
      </c>
      <c r="B205" s="10" t="s">
        <v>5125</v>
      </c>
      <c r="C205" s="11" t="s">
        <v>54</v>
      </c>
      <c r="D205" s="11"/>
      <c r="E205" s="12"/>
      <c r="F205" s="13" t="s">
        <v>4730</v>
      </c>
      <c r="G205" s="11" t="s">
        <v>94</v>
      </c>
      <c r="H205" s="13" t="s">
        <v>4731</v>
      </c>
      <c r="I205" s="11">
        <v>1</v>
      </c>
      <c r="J205" s="11" t="s">
        <v>4559</v>
      </c>
      <c r="K205" s="14">
        <v>119070000</v>
      </c>
      <c r="L205" s="15"/>
      <c r="M205" s="16">
        <v>44578</v>
      </c>
      <c r="N205" s="11">
        <v>1</v>
      </c>
      <c r="O205" s="11" t="s">
        <v>4559</v>
      </c>
      <c r="P205" s="14">
        <v>119070000</v>
      </c>
      <c r="Q205" s="15"/>
      <c r="R205" s="13" t="s">
        <v>5126</v>
      </c>
      <c r="S205" s="16">
        <v>44578</v>
      </c>
      <c r="T205" s="13" t="s">
        <v>5127</v>
      </c>
    </row>
    <row r="206" spans="1:20" s="10" customFormat="1" ht="15.75" thickBot="1" x14ac:dyDescent="0.3">
      <c r="A206" s="9">
        <v>196</v>
      </c>
      <c r="B206" s="10" t="s">
        <v>5128</v>
      </c>
      <c r="C206" s="11" t="s">
        <v>54</v>
      </c>
      <c r="D206" s="11"/>
      <c r="E206" s="12"/>
      <c r="F206" s="13" t="s">
        <v>4720</v>
      </c>
      <c r="G206" s="11" t="s">
        <v>94</v>
      </c>
      <c r="H206" s="13" t="s">
        <v>4721</v>
      </c>
      <c r="I206" s="11">
        <v>1</v>
      </c>
      <c r="J206" s="11" t="s">
        <v>4559</v>
      </c>
      <c r="K206" s="14">
        <v>43110000</v>
      </c>
      <c r="L206" s="15"/>
      <c r="M206" s="16">
        <v>44578</v>
      </c>
      <c r="N206" s="11">
        <v>1</v>
      </c>
      <c r="O206" s="11" t="s">
        <v>4559</v>
      </c>
      <c r="P206" s="14">
        <v>43110000</v>
      </c>
      <c r="Q206" s="15"/>
      <c r="R206" s="13" t="s">
        <v>5129</v>
      </c>
      <c r="S206" s="16">
        <v>44578</v>
      </c>
      <c r="T206" s="13" t="s">
        <v>5130</v>
      </c>
    </row>
    <row r="207" spans="1:20" s="10" customFormat="1" ht="15.75" thickBot="1" x14ac:dyDescent="0.3">
      <c r="A207" s="9">
        <v>197</v>
      </c>
      <c r="B207" s="10" t="s">
        <v>5131</v>
      </c>
      <c r="C207" s="11" t="s">
        <v>54</v>
      </c>
      <c r="D207" s="11"/>
      <c r="E207" s="12"/>
      <c r="F207" s="13" t="s">
        <v>4650</v>
      </c>
      <c r="G207" s="11" t="s">
        <v>94</v>
      </c>
      <c r="H207" s="13" t="s">
        <v>4651</v>
      </c>
      <c r="I207" s="11">
        <v>1</v>
      </c>
      <c r="J207" s="11" t="s">
        <v>4559</v>
      </c>
      <c r="K207" s="14">
        <v>122580000</v>
      </c>
      <c r="L207" s="15"/>
      <c r="M207" s="16">
        <v>44578</v>
      </c>
      <c r="N207" s="11">
        <v>1</v>
      </c>
      <c r="O207" s="11" t="s">
        <v>4559</v>
      </c>
      <c r="P207" s="14">
        <v>122580000</v>
      </c>
      <c r="Q207" s="15"/>
      <c r="R207" s="13" t="s">
        <v>5132</v>
      </c>
      <c r="S207" s="16">
        <v>44578</v>
      </c>
      <c r="T207" s="13" t="s">
        <v>5133</v>
      </c>
    </row>
    <row r="208" spans="1:20" s="10" customFormat="1" ht="15.75" thickBot="1" x14ac:dyDescent="0.3">
      <c r="A208" s="9">
        <v>198</v>
      </c>
      <c r="B208" s="10" t="s">
        <v>5134</v>
      </c>
      <c r="C208" s="11" t="s">
        <v>54</v>
      </c>
      <c r="D208" s="11"/>
      <c r="E208" s="12"/>
      <c r="F208" s="13" t="s">
        <v>4650</v>
      </c>
      <c r="G208" s="11" t="s">
        <v>94</v>
      </c>
      <c r="H208" s="13" t="s">
        <v>4651</v>
      </c>
      <c r="I208" s="11">
        <v>1</v>
      </c>
      <c r="J208" s="11" t="s">
        <v>4559</v>
      </c>
      <c r="K208" s="14">
        <v>122580000</v>
      </c>
      <c r="L208" s="15"/>
      <c r="M208" s="16">
        <v>44578</v>
      </c>
      <c r="N208" s="11">
        <v>1</v>
      </c>
      <c r="O208" s="11" t="s">
        <v>4559</v>
      </c>
      <c r="P208" s="14">
        <v>122580000</v>
      </c>
      <c r="Q208" s="15"/>
      <c r="R208" s="13" t="s">
        <v>5135</v>
      </c>
      <c r="S208" s="16">
        <v>44578</v>
      </c>
      <c r="T208" s="13" t="s">
        <v>5136</v>
      </c>
    </row>
    <row r="209" spans="1:20" s="10" customFormat="1" ht="15.75" thickBot="1" x14ac:dyDescent="0.3">
      <c r="A209" s="9">
        <v>199</v>
      </c>
      <c r="B209" s="10" t="s">
        <v>5137</v>
      </c>
      <c r="C209" s="11" t="s">
        <v>54</v>
      </c>
      <c r="D209" s="11"/>
      <c r="E209" s="12"/>
      <c r="F209" s="13" t="s">
        <v>4650</v>
      </c>
      <c r="G209" s="11" t="s">
        <v>94</v>
      </c>
      <c r="H209" s="13" t="s">
        <v>4651</v>
      </c>
      <c r="I209" s="11">
        <v>1</v>
      </c>
      <c r="J209" s="11" t="s">
        <v>4559</v>
      </c>
      <c r="K209" s="14">
        <v>122580000</v>
      </c>
      <c r="L209" s="15"/>
      <c r="M209" s="16">
        <v>44578</v>
      </c>
      <c r="N209" s="11">
        <v>1</v>
      </c>
      <c r="O209" s="11" t="s">
        <v>4559</v>
      </c>
      <c r="P209" s="14">
        <v>122580000</v>
      </c>
      <c r="Q209" s="15"/>
      <c r="R209" s="13" t="s">
        <v>5138</v>
      </c>
      <c r="S209" s="16">
        <v>44578</v>
      </c>
      <c r="T209" s="13" t="s">
        <v>5139</v>
      </c>
    </row>
    <row r="210" spans="1:20" s="10" customFormat="1" ht="15.75" thickBot="1" x14ac:dyDescent="0.3">
      <c r="A210" s="9">
        <v>200</v>
      </c>
      <c r="B210" s="10" t="s">
        <v>5140</v>
      </c>
      <c r="C210" s="11" t="s">
        <v>54</v>
      </c>
      <c r="D210" s="11"/>
      <c r="E210" s="12"/>
      <c r="F210" s="13" t="s">
        <v>4720</v>
      </c>
      <c r="G210" s="11" t="s">
        <v>94</v>
      </c>
      <c r="H210" s="13" t="s">
        <v>4721</v>
      </c>
      <c r="I210" s="11">
        <v>1</v>
      </c>
      <c r="J210" s="11" t="s">
        <v>4559</v>
      </c>
      <c r="K210" s="14">
        <v>25470000</v>
      </c>
      <c r="L210" s="15"/>
      <c r="M210" s="16">
        <v>44578</v>
      </c>
      <c r="N210" s="11">
        <v>1</v>
      </c>
      <c r="O210" s="11" t="s">
        <v>4559</v>
      </c>
      <c r="P210" s="14">
        <v>25470000</v>
      </c>
      <c r="Q210" s="15"/>
      <c r="R210" s="13" t="s">
        <v>5141</v>
      </c>
      <c r="S210" s="16">
        <v>44578</v>
      </c>
      <c r="T210" s="13" t="s">
        <v>5142</v>
      </c>
    </row>
    <row r="211" spans="1:20" s="10" customFormat="1" ht="15.75" thickBot="1" x14ac:dyDescent="0.3">
      <c r="A211" s="9">
        <v>201</v>
      </c>
      <c r="B211" s="10" t="s">
        <v>5143</v>
      </c>
      <c r="C211" s="11" t="s">
        <v>54</v>
      </c>
      <c r="D211" s="11"/>
      <c r="E211" s="12"/>
      <c r="F211" s="13" t="s">
        <v>4720</v>
      </c>
      <c r="G211" s="11" t="s">
        <v>94</v>
      </c>
      <c r="H211" s="13" t="s">
        <v>4721</v>
      </c>
      <c r="I211" s="11">
        <v>1</v>
      </c>
      <c r="J211" s="11" t="s">
        <v>4559</v>
      </c>
      <c r="K211" s="14">
        <v>25470000</v>
      </c>
      <c r="L211" s="15"/>
      <c r="M211" s="16">
        <v>44579</v>
      </c>
      <c r="N211" s="11">
        <v>1</v>
      </c>
      <c r="O211" s="11" t="s">
        <v>4559</v>
      </c>
      <c r="P211" s="14">
        <v>25470000</v>
      </c>
      <c r="Q211" s="15"/>
      <c r="R211" s="13" t="s">
        <v>4824</v>
      </c>
      <c r="S211" s="16">
        <v>44579</v>
      </c>
      <c r="T211" s="13" t="s">
        <v>5144</v>
      </c>
    </row>
    <row r="212" spans="1:20" s="10" customFormat="1" ht="15.75" thickBot="1" x14ac:dyDescent="0.3">
      <c r="A212" s="9">
        <v>202</v>
      </c>
      <c r="B212" s="10" t="s">
        <v>5145</v>
      </c>
      <c r="C212" s="11" t="s">
        <v>54</v>
      </c>
      <c r="D212" s="11"/>
      <c r="E212" s="12"/>
      <c r="F212" s="13" t="s">
        <v>4720</v>
      </c>
      <c r="G212" s="11" t="s">
        <v>94</v>
      </c>
      <c r="H212" s="13" t="s">
        <v>4721</v>
      </c>
      <c r="I212" s="11">
        <v>1</v>
      </c>
      <c r="J212" s="11" t="s">
        <v>4559</v>
      </c>
      <c r="K212" s="14">
        <v>57510000</v>
      </c>
      <c r="L212" s="15"/>
      <c r="M212" s="16">
        <v>44579</v>
      </c>
      <c r="N212" s="11">
        <v>1</v>
      </c>
      <c r="O212" s="11" t="s">
        <v>4559</v>
      </c>
      <c r="P212" s="14">
        <v>57510000</v>
      </c>
      <c r="Q212" s="15"/>
      <c r="R212" s="13" t="s">
        <v>5146</v>
      </c>
      <c r="S212" s="16">
        <v>44579</v>
      </c>
      <c r="T212" s="13" t="s">
        <v>5147</v>
      </c>
    </row>
    <row r="213" spans="1:20" s="10" customFormat="1" ht="15.75" thickBot="1" x14ac:dyDescent="0.3">
      <c r="A213" s="9">
        <v>203</v>
      </c>
      <c r="B213" s="10" t="s">
        <v>5148</v>
      </c>
      <c r="C213" s="11" t="s">
        <v>54</v>
      </c>
      <c r="D213" s="11"/>
      <c r="E213" s="12"/>
      <c r="F213" s="13" t="s">
        <v>4557</v>
      </c>
      <c r="G213" s="11" t="s">
        <v>94</v>
      </c>
      <c r="H213" s="13" t="s">
        <v>4558</v>
      </c>
      <c r="I213" s="11">
        <v>1</v>
      </c>
      <c r="J213" s="11" t="s">
        <v>4559</v>
      </c>
      <c r="K213" s="14">
        <v>19440000</v>
      </c>
      <c r="L213" s="15"/>
      <c r="M213" s="16">
        <v>44579</v>
      </c>
      <c r="N213" s="11">
        <v>1</v>
      </c>
      <c r="O213" s="11" t="s">
        <v>4559</v>
      </c>
      <c r="P213" s="14">
        <v>19440000</v>
      </c>
      <c r="Q213" s="15"/>
      <c r="R213" s="13" t="s">
        <v>4844</v>
      </c>
      <c r="S213" s="16">
        <v>44579</v>
      </c>
      <c r="T213" s="13" t="s">
        <v>5149</v>
      </c>
    </row>
    <row r="214" spans="1:20" s="10" customFormat="1" ht="15.75" thickBot="1" x14ac:dyDescent="0.3">
      <c r="A214" s="9">
        <v>204</v>
      </c>
      <c r="B214" s="10" t="s">
        <v>5150</v>
      </c>
      <c r="C214" s="11" t="s">
        <v>54</v>
      </c>
      <c r="D214" s="11"/>
      <c r="E214" s="12"/>
      <c r="F214" s="13" t="s">
        <v>4720</v>
      </c>
      <c r="G214" s="11" t="s">
        <v>94</v>
      </c>
      <c r="H214" s="13" t="s">
        <v>4721</v>
      </c>
      <c r="I214" s="11">
        <v>1</v>
      </c>
      <c r="J214" s="11" t="s">
        <v>4559</v>
      </c>
      <c r="K214" s="14">
        <v>25470000</v>
      </c>
      <c r="L214" s="15"/>
      <c r="M214" s="16">
        <v>44579</v>
      </c>
      <c r="N214" s="11">
        <v>1</v>
      </c>
      <c r="O214" s="11" t="s">
        <v>4559</v>
      </c>
      <c r="P214" s="14">
        <v>25470000</v>
      </c>
      <c r="Q214" s="15"/>
      <c r="R214" s="13" t="s">
        <v>5151</v>
      </c>
      <c r="S214" s="16">
        <v>44579</v>
      </c>
      <c r="T214" s="13" t="s">
        <v>5152</v>
      </c>
    </row>
    <row r="215" spans="1:20" s="10" customFormat="1" ht="15.75" thickBot="1" x14ac:dyDescent="0.3">
      <c r="A215" s="9">
        <v>205</v>
      </c>
      <c r="B215" s="10" t="s">
        <v>5153</v>
      </c>
      <c r="C215" s="11" t="s">
        <v>54</v>
      </c>
      <c r="D215" s="11"/>
      <c r="E215" s="12"/>
      <c r="F215" s="13" t="s">
        <v>4730</v>
      </c>
      <c r="G215" s="11" t="s">
        <v>94</v>
      </c>
      <c r="H215" s="13" t="s">
        <v>4731</v>
      </c>
      <c r="I215" s="11">
        <v>1</v>
      </c>
      <c r="J215" s="11" t="s">
        <v>4559</v>
      </c>
      <c r="K215" s="14">
        <v>119070000</v>
      </c>
      <c r="L215" s="15"/>
      <c r="M215" s="16">
        <v>44579</v>
      </c>
      <c r="N215" s="11">
        <v>1</v>
      </c>
      <c r="O215" s="11" t="s">
        <v>4559</v>
      </c>
      <c r="P215" s="14">
        <v>119070000</v>
      </c>
      <c r="Q215" s="15"/>
      <c r="R215" s="13" t="s">
        <v>5154</v>
      </c>
      <c r="S215" s="16">
        <v>44579</v>
      </c>
      <c r="T215" s="13" t="s">
        <v>5155</v>
      </c>
    </row>
    <row r="216" spans="1:20" s="10" customFormat="1" ht="15.75" thickBot="1" x14ac:dyDescent="0.3">
      <c r="A216" s="9">
        <v>206</v>
      </c>
      <c r="B216" s="10" t="s">
        <v>5156</v>
      </c>
      <c r="C216" s="11" t="s">
        <v>54</v>
      </c>
      <c r="D216" s="11"/>
      <c r="E216" s="12"/>
      <c r="F216" s="13" t="s">
        <v>4744</v>
      </c>
      <c r="G216" s="11" t="s">
        <v>94</v>
      </c>
      <c r="H216" s="13" t="s">
        <v>4745</v>
      </c>
      <c r="I216" s="11">
        <v>1</v>
      </c>
      <c r="J216" s="11" t="s">
        <v>4559</v>
      </c>
      <c r="K216" s="14">
        <v>119070000</v>
      </c>
      <c r="L216" s="15"/>
      <c r="M216" s="16">
        <v>44579</v>
      </c>
      <c r="N216" s="11">
        <v>1</v>
      </c>
      <c r="O216" s="11" t="s">
        <v>4559</v>
      </c>
      <c r="P216" s="14">
        <v>119070000</v>
      </c>
      <c r="Q216" s="15"/>
      <c r="R216" s="13" t="s">
        <v>5157</v>
      </c>
      <c r="S216" s="16">
        <v>44579</v>
      </c>
      <c r="T216" s="13" t="s">
        <v>5158</v>
      </c>
    </row>
    <row r="217" spans="1:20" s="10" customFormat="1" ht="15.75" thickBot="1" x14ac:dyDescent="0.3">
      <c r="A217" s="9">
        <v>207</v>
      </c>
      <c r="B217" s="10" t="s">
        <v>5159</v>
      </c>
      <c r="C217" s="11" t="s">
        <v>54</v>
      </c>
      <c r="D217" s="11"/>
      <c r="E217" s="12"/>
      <c r="F217" s="13" t="s">
        <v>4650</v>
      </c>
      <c r="G217" s="11" t="s">
        <v>94</v>
      </c>
      <c r="H217" s="13" t="s">
        <v>4651</v>
      </c>
      <c r="I217" s="11">
        <v>1</v>
      </c>
      <c r="J217" s="11" t="s">
        <v>4559</v>
      </c>
      <c r="K217" s="14">
        <v>28602000</v>
      </c>
      <c r="L217" s="15"/>
      <c r="M217" s="16">
        <v>44579</v>
      </c>
      <c r="N217" s="11">
        <v>1</v>
      </c>
      <c r="O217" s="11" t="s">
        <v>4559</v>
      </c>
      <c r="P217" s="14">
        <v>28602000</v>
      </c>
      <c r="Q217" s="15"/>
      <c r="R217" s="13" t="s">
        <v>5160</v>
      </c>
      <c r="S217" s="16">
        <v>44579</v>
      </c>
      <c r="T217" s="13" t="s">
        <v>5161</v>
      </c>
    </row>
    <row r="218" spans="1:20" s="10" customFormat="1" ht="15.75" thickBot="1" x14ac:dyDescent="0.3">
      <c r="A218" s="9">
        <v>208</v>
      </c>
      <c r="B218" s="10" t="s">
        <v>5162</v>
      </c>
      <c r="C218" s="11" t="s">
        <v>54</v>
      </c>
      <c r="D218" s="11"/>
      <c r="E218" s="12"/>
      <c r="F218" s="13" t="s">
        <v>4650</v>
      </c>
      <c r="G218" s="11" t="s">
        <v>94</v>
      </c>
      <c r="H218" s="13" t="s">
        <v>4651</v>
      </c>
      <c r="I218" s="11">
        <v>1</v>
      </c>
      <c r="J218" s="11" t="s">
        <v>4559</v>
      </c>
      <c r="K218" s="14">
        <v>122580000</v>
      </c>
      <c r="L218" s="15"/>
      <c r="M218" s="16">
        <v>44579</v>
      </c>
      <c r="N218" s="11">
        <v>1</v>
      </c>
      <c r="O218" s="11" t="s">
        <v>4559</v>
      </c>
      <c r="P218" s="14">
        <v>122580000</v>
      </c>
      <c r="Q218" s="15"/>
      <c r="R218" s="13" t="s">
        <v>5163</v>
      </c>
      <c r="S218" s="16">
        <v>44579</v>
      </c>
      <c r="T218" s="13" t="s">
        <v>5164</v>
      </c>
    </row>
    <row r="219" spans="1:20" s="10" customFormat="1" ht="15.75" thickBot="1" x14ac:dyDescent="0.3">
      <c r="A219" s="9">
        <v>209</v>
      </c>
      <c r="B219" s="10" t="s">
        <v>5165</v>
      </c>
      <c r="C219" s="11" t="s">
        <v>54</v>
      </c>
      <c r="D219" s="11"/>
      <c r="E219" s="12"/>
      <c r="F219" s="13" t="s">
        <v>4650</v>
      </c>
      <c r="G219" s="11" t="s">
        <v>94</v>
      </c>
      <c r="H219" s="13" t="s">
        <v>4651</v>
      </c>
      <c r="I219" s="11">
        <v>1</v>
      </c>
      <c r="J219" s="11" t="s">
        <v>4559</v>
      </c>
      <c r="K219" s="14">
        <v>124200000</v>
      </c>
      <c r="L219" s="15"/>
      <c r="M219" s="16">
        <v>44579</v>
      </c>
      <c r="N219" s="11">
        <v>1</v>
      </c>
      <c r="O219" s="11" t="s">
        <v>4559</v>
      </c>
      <c r="P219" s="14">
        <v>124200000</v>
      </c>
      <c r="Q219" s="15"/>
      <c r="R219" s="13" t="s">
        <v>5166</v>
      </c>
      <c r="S219" s="16">
        <v>44579</v>
      </c>
      <c r="T219" s="13" t="s">
        <v>5167</v>
      </c>
    </row>
    <row r="220" spans="1:20" s="10" customFormat="1" ht="15.75" thickBot="1" x14ac:dyDescent="0.3">
      <c r="A220" s="9">
        <v>210</v>
      </c>
      <c r="B220" s="10" t="s">
        <v>5168</v>
      </c>
      <c r="C220" s="11" t="s">
        <v>54</v>
      </c>
      <c r="D220" s="11"/>
      <c r="E220" s="12"/>
      <c r="F220" s="13" t="s">
        <v>4655</v>
      </c>
      <c r="G220" s="11" t="s">
        <v>94</v>
      </c>
      <c r="H220" s="13" t="s">
        <v>4656</v>
      </c>
      <c r="I220" s="11">
        <v>1</v>
      </c>
      <c r="J220" s="11" t="s">
        <v>4559</v>
      </c>
      <c r="K220" s="14">
        <v>58500000</v>
      </c>
      <c r="L220" s="15"/>
      <c r="M220" s="16">
        <v>44579</v>
      </c>
      <c r="N220" s="11">
        <v>1</v>
      </c>
      <c r="O220" s="11" t="s">
        <v>4559</v>
      </c>
      <c r="P220" s="14">
        <v>58500000</v>
      </c>
      <c r="Q220" s="15"/>
      <c r="R220" s="13" t="s">
        <v>5169</v>
      </c>
      <c r="S220" s="16">
        <v>44579</v>
      </c>
      <c r="T220" s="13" t="s">
        <v>5170</v>
      </c>
    </row>
    <row r="221" spans="1:20" s="10" customFormat="1" ht="15.75" thickBot="1" x14ac:dyDescent="0.3">
      <c r="A221" s="9">
        <v>211</v>
      </c>
      <c r="B221" s="10" t="s">
        <v>5171</v>
      </c>
      <c r="C221" s="11" t="s">
        <v>54</v>
      </c>
      <c r="D221" s="11"/>
      <c r="E221" s="12"/>
      <c r="F221" s="13" t="s">
        <v>4664</v>
      </c>
      <c r="G221" s="11" t="s">
        <v>94</v>
      </c>
      <c r="H221" s="13" t="s">
        <v>4665</v>
      </c>
      <c r="I221" s="11">
        <v>1</v>
      </c>
      <c r="J221" s="11" t="s">
        <v>4559</v>
      </c>
      <c r="K221" s="14">
        <v>74160000</v>
      </c>
      <c r="L221" s="15"/>
      <c r="M221" s="16">
        <v>44579</v>
      </c>
      <c r="N221" s="11">
        <v>1</v>
      </c>
      <c r="O221" s="11" t="s">
        <v>4559</v>
      </c>
      <c r="P221" s="14">
        <v>74160000</v>
      </c>
      <c r="Q221" s="15"/>
      <c r="R221" s="13" t="s">
        <v>5172</v>
      </c>
      <c r="S221" s="16">
        <v>44579</v>
      </c>
      <c r="T221" s="13" t="s">
        <v>5173</v>
      </c>
    </row>
    <row r="222" spans="1:20" s="10" customFormat="1" ht="15.75" thickBot="1" x14ac:dyDescent="0.3">
      <c r="A222" s="9">
        <v>212</v>
      </c>
      <c r="B222" s="10" t="s">
        <v>5174</v>
      </c>
      <c r="C222" s="11" t="s">
        <v>54</v>
      </c>
      <c r="D222" s="11"/>
      <c r="E222" s="12"/>
      <c r="F222" s="13" t="s">
        <v>4664</v>
      </c>
      <c r="G222" s="11" t="s">
        <v>94</v>
      </c>
      <c r="H222" s="13" t="s">
        <v>4665</v>
      </c>
      <c r="I222" s="11">
        <v>1</v>
      </c>
      <c r="J222" s="11" t="s">
        <v>4559</v>
      </c>
      <c r="K222" s="14">
        <v>79110000</v>
      </c>
      <c r="L222" s="15"/>
      <c r="M222" s="16">
        <v>44579</v>
      </c>
      <c r="N222" s="11">
        <v>1</v>
      </c>
      <c r="O222" s="11" t="s">
        <v>4559</v>
      </c>
      <c r="P222" s="14">
        <v>79110000</v>
      </c>
      <c r="Q222" s="15"/>
      <c r="R222" s="13" t="s">
        <v>5175</v>
      </c>
      <c r="S222" s="16">
        <v>44579</v>
      </c>
      <c r="T222" s="13" t="s">
        <v>5176</v>
      </c>
    </row>
    <row r="223" spans="1:20" s="10" customFormat="1" ht="15.75" thickBot="1" x14ac:dyDescent="0.3">
      <c r="A223" s="9">
        <v>213</v>
      </c>
      <c r="B223" s="10" t="s">
        <v>5177</v>
      </c>
      <c r="C223" s="11" t="s">
        <v>54</v>
      </c>
      <c r="D223" s="11"/>
      <c r="E223" s="12"/>
      <c r="F223" s="13" t="s">
        <v>4655</v>
      </c>
      <c r="G223" s="11" t="s">
        <v>94</v>
      </c>
      <c r="H223" s="13" t="s">
        <v>4656</v>
      </c>
      <c r="I223" s="11">
        <v>1</v>
      </c>
      <c r="J223" s="11" t="s">
        <v>4559</v>
      </c>
      <c r="K223" s="14">
        <v>82440000</v>
      </c>
      <c r="L223" s="15"/>
      <c r="M223" s="16">
        <v>44579</v>
      </c>
      <c r="N223" s="11">
        <v>1</v>
      </c>
      <c r="O223" s="11" t="s">
        <v>4559</v>
      </c>
      <c r="P223" s="14">
        <v>82440000</v>
      </c>
      <c r="Q223" s="15"/>
      <c r="R223" s="13" t="s">
        <v>5178</v>
      </c>
      <c r="S223" s="16">
        <v>44579</v>
      </c>
      <c r="T223" s="13" t="s">
        <v>5179</v>
      </c>
    </row>
    <row r="224" spans="1:20" s="10" customFormat="1" ht="15.75" thickBot="1" x14ac:dyDescent="0.3">
      <c r="A224" s="9">
        <v>214</v>
      </c>
      <c r="B224" s="10" t="s">
        <v>5180</v>
      </c>
      <c r="C224" s="11" t="s">
        <v>54</v>
      </c>
      <c r="D224" s="11"/>
      <c r="E224" s="12"/>
      <c r="F224" s="13" t="s">
        <v>4655</v>
      </c>
      <c r="G224" s="11" t="s">
        <v>94</v>
      </c>
      <c r="H224" s="13" t="s">
        <v>4656</v>
      </c>
      <c r="I224" s="11">
        <v>1</v>
      </c>
      <c r="J224" s="11" t="s">
        <v>4559</v>
      </c>
      <c r="K224" s="14">
        <v>73585333</v>
      </c>
      <c r="L224" s="15"/>
      <c r="M224" s="16">
        <v>44579</v>
      </c>
      <c r="N224" s="11">
        <v>1</v>
      </c>
      <c r="O224" s="11" t="s">
        <v>4559</v>
      </c>
      <c r="P224" s="14">
        <v>73585333</v>
      </c>
      <c r="Q224" s="15"/>
      <c r="R224" s="13" t="s">
        <v>5181</v>
      </c>
      <c r="S224" s="16">
        <v>44579</v>
      </c>
      <c r="T224" s="13" t="s">
        <v>5182</v>
      </c>
    </row>
    <row r="225" spans="1:20" s="10" customFormat="1" ht="15.75" thickBot="1" x14ac:dyDescent="0.3">
      <c r="A225" s="9">
        <v>215</v>
      </c>
      <c r="B225" s="10" t="s">
        <v>5183</v>
      </c>
      <c r="C225" s="11" t="s">
        <v>54</v>
      </c>
      <c r="D225" s="11"/>
      <c r="E225" s="12"/>
      <c r="F225" s="13" t="s">
        <v>4720</v>
      </c>
      <c r="G225" s="11" t="s">
        <v>94</v>
      </c>
      <c r="H225" s="13" t="s">
        <v>4721</v>
      </c>
      <c r="I225" s="11">
        <v>1</v>
      </c>
      <c r="J225" s="11" t="s">
        <v>4559</v>
      </c>
      <c r="K225" s="14">
        <v>25470000</v>
      </c>
      <c r="L225" s="15"/>
      <c r="M225" s="16">
        <v>44579</v>
      </c>
      <c r="N225" s="11">
        <v>1</v>
      </c>
      <c r="O225" s="11" t="s">
        <v>4559</v>
      </c>
      <c r="P225" s="14">
        <v>25470000</v>
      </c>
      <c r="Q225" s="15"/>
      <c r="R225" s="13" t="s">
        <v>4815</v>
      </c>
      <c r="S225" s="16">
        <v>44579</v>
      </c>
      <c r="T225" s="13" t="s">
        <v>5184</v>
      </c>
    </row>
    <row r="226" spans="1:20" s="10" customFormat="1" ht="15.75" thickBot="1" x14ac:dyDescent="0.3">
      <c r="A226" s="9">
        <v>216</v>
      </c>
      <c r="B226" s="10" t="s">
        <v>5185</v>
      </c>
      <c r="C226" s="11" t="s">
        <v>54</v>
      </c>
      <c r="D226" s="11"/>
      <c r="E226" s="12"/>
      <c r="F226" s="13" t="s">
        <v>4655</v>
      </c>
      <c r="G226" s="11" t="s">
        <v>94</v>
      </c>
      <c r="H226" s="13" t="s">
        <v>4656</v>
      </c>
      <c r="I226" s="11">
        <v>1</v>
      </c>
      <c r="J226" s="11" t="s">
        <v>4559</v>
      </c>
      <c r="K226" s="14">
        <v>82440000</v>
      </c>
      <c r="L226" s="15"/>
      <c r="M226" s="16">
        <v>44579</v>
      </c>
      <c r="N226" s="11">
        <v>1</v>
      </c>
      <c r="O226" s="11" t="s">
        <v>4559</v>
      </c>
      <c r="P226" s="14">
        <v>82440000</v>
      </c>
      <c r="Q226" s="15"/>
      <c r="R226" s="13" t="s">
        <v>5186</v>
      </c>
      <c r="S226" s="16">
        <v>44579</v>
      </c>
      <c r="T226" s="13" t="s">
        <v>5187</v>
      </c>
    </row>
    <row r="227" spans="1:20" s="10" customFormat="1" ht="15.75" thickBot="1" x14ac:dyDescent="0.3">
      <c r="A227" s="9">
        <v>217</v>
      </c>
      <c r="B227" s="10" t="s">
        <v>5188</v>
      </c>
      <c r="C227" s="11" t="s">
        <v>54</v>
      </c>
      <c r="D227" s="11"/>
      <c r="E227" s="12"/>
      <c r="F227" s="13" t="s">
        <v>4650</v>
      </c>
      <c r="G227" s="11" t="s">
        <v>94</v>
      </c>
      <c r="H227" s="13" t="s">
        <v>4651</v>
      </c>
      <c r="I227" s="11">
        <v>1</v>
      </c>
      <c r="J227" s="11" t="s">
        <v>4559</v>
      </c>
      <c r="K227" s="14">
        <v>122580000</v>
      </c>
      <c r="L227" s="15"/>
      <c r="M227" s="16">
        <v>44579</v>
      </c>
      <c r="N227" s="11">
        <v>1</v>
      </c>
      <c r="O227" s="11" t="s">
        <v>4559</v>
      </c>
      <c r="P227" s="14">
        <v>122580000</v>
      </c>
      <c r="Q227" s="15"/>
      <c r="R227" s="13" t="s">
        <v>5189</v>
      </c>
      <c r="S227" s="16">
        <v>44579</v>
      </c>
      <c r="T227" s="13" t="s">
        <v>5190</v>
      </c>
    </row>
    <row r="228" spans="1:20" s="10" customFormat="1" ht="15.75" thickBot="1" x14ac:dyDescent="0.3">
      <c r="A228" s="9">
        <v>218</v>
      </c>
      <c r="B228" s="10" t="s">
        <v>5191</v>
      </c>
      <c r="C228" s="11" t="s">
        <v>54</v>
      </c>
      <c r="D228" s="11"/>
      <c r="E228" s="12"/>
      <c r="F228" s="13" t="s">
        <v>4650</v>
      </c>
      <c r="G228" s="11" t="s">
        <v>94</v>
      </c>
      <c r="H228" s="13" t="s">
        <v>4651</v>
      </c>
      <c r="I228" s="11">
        <v>1</v>
      </c>
      <c r="J228" s="11" t="s">
        <v>4559</v>
      </c>
      <c r="K228" s="14">
        <v>78542000</v>
      </c>
      <c r="L228" s="15"/>
      <c r="M228" s="16">
        <v>44579</v>
      </c>
      <c r="N228" s="11">
        <v>1</v>
      </c>
      <c r="O228" s="11" t="s">
        <v>4559</v>
      </c>
      <c r="P228" s="14">
        <v>78542000</v>
      </c>
      <c r="Q228" s="15"/>
      <c r="R228" s="13" t="s">
        <v>5192</v>
      </c>
      <c r="S228" s="16">
        <v>44579</v>
      </c>
      <c r="T228" s="13" t="s">
        <v>5193</v>
      </c>
    </row>
    <row r="229" spans="1:20" s="10" customFormat="1" ht="15.75" thickBot="1" x14ac:dyDescent="0.3">
      <c r="A229" s="9">
        <v>219</v>
      </c>
      <c r="B229" s="10" t="s">
        <v>5194</v>
      </c>
      <c r="C229" s="11" t="s">
        <v>54</v>
      </c>
      <c r="D229" s="11"/>
      <c r="E229" s="12"/>
      <c r="F229" s="13" t="s">
        <v>4655</v>
      </c>
      <c r="G229" s="11" t="s">
        <v>94</v>
      </c>
      <c r="H229" s="13" t="s">
        <v>4656</v>
      </c>
      <c r="I229" s="11">
        <v>1</v>
      </c>
      <c r="J229" s="11" t="s">
        <v>4559</v>
      </c>
      <c r="K229" s="14">
        <v>82440000</v>
      </c>
      <c r="L229" s="15"/>
      <c r="M229" s="16">
        <v>44579</v>
      </c>
      <c r="N229" s="11">
        <v>1</v>
      </c>
      <c r="O229" s="11" t="s">
        <v>4559</v>
      </c>
      <c r="P229" s="14">
        <v>82440000</v>
      </c>
      <c r="Q229" s="15"/>
      <c r="R229" s="13" t="s">
        <v>5195</v>
      </c>
      <c r="S229" s="16">
        <v>44579</v>
      </c>
      <c r="T229" s="13" t="s">
        <v>5196</v>
      </c>
    </row>
    <row r="230" spans="1:20" s="10" customFormat="1" ht="15.75" thickBot="1" x14ac:dyDescent="0.3">
      <c r="A230" s="9">
        <v>220</v>
      </c>
      <c r="B230" s="10" t="s">
        <v>5197</v>
      </c>
      <c r="C230" s="11" t="s">
        <v>54</v>
      </c>
      <c r="D230" s="11"/>
      <c r="E230" s="12"/>
      <c r="F230" s="13" t="s">
        <v>4655</v>
      </c>
      <c r="G230" s="11" t="s">
        <v>94</v>
      </c>
      <c r="H230" s="13" t="s">
        <v>4656</v>
      </c>
      <c r="I230" s="11">
        <v>1</v>
      </c>
      <c r="J230" s="11" t="s">
        <v>4559</v>
      </c>
      <c r="K230" s="14">
        <v>66150000</v>
      </c>
      <c r="L230" s="15"/>
      <c r="M230" s="16">
        <v>44579</v>
      </c>
      <c r="N230" s="11">
        <v>1</v>
      </c>
      <c r="O230" s="11" t="s">
        <v>4559</v>
      </c>
      <c r="P230" s="14">
        <v>66150000</v>
      </c>
      <c r="Q230" s="15"/>
      <c r="R230" s="13" t="s">
        <v>5198</v>
      </c>
      <c r="S230" s="16">
        <v>44579</v>
      </c>
      <c r="T230" s="13" t="s">
        <v>5199</v>
      </c>
    </row>
    <row r="231" spans="1:20" s="10" customFormat="1" ht="15.75" thickBot="1" x14ac:dyDescent="0.3">
      <c r="A231" s="9">
        <v>221</v>
      </c>
      <c r="B231" s="10" t="s">
        <v>5200</v>
      </c>
      <c r="C231" s="11" t="s">
        <v>54</v>
      </c>
      <c r="D231" s="11"/>
      <c r="E231" s="12"/>
      <c r="F231" s="13" t="s">
        <v>4650</v>
      </c>
      <c r="G231" s="11" t="s">
        <v>94</v>
      </c>
      <c r="H231" s="13" t="s">
        <v>4651</v>
      </c>
      <c r="I231" s="11">
        <v>1</v>
      </c>
      <c r="J231" s="11" t="s">
        <v>4559</v>
      </c>
      <c r="K231" s="14">
        <v>4990000</v>
      </c>
      <c r="L231" s="15"/>
      <c r="M231" s="16">
        <v>44579</v>
      </c>
      <c r="N231" s="11">
        <v>1</v>
      </c>
      <c r="O231" s="11" t="s">
        <v>4559</v>
      </c>
      <c r="P231" s="14">
        <v>4990000</v>
      </c>
      <c r="Q231" s="15"/>
      <c r="R231" s="13" t="s">
        <v>5201</v>
      </c>
      <c r="S231" s="16">
        <v>44579</v>
      </c>
      <c r="T231" s="13" t="s">
        <v>5202</v>
      </c>
    </row>
    <row r="232" spans="1:20" s="10" customFormat="1" ht="15.75" thickBot="1" x14ac:dyDescent="0.3">
      <c r="A232" s="9">
        <v>222</v>
      </c>
      <c r="B232" s="10" t="s">
        <v>5203</v>
      </c>
      <c r="C232" s="11" t="s">
        <v>54</v>
      </c>
      <c r="D232" s="11"/>
      <c r="E232" s="12"/>
      <c r="F232" s="13" t="s">
        <v>4730</v>
      </c>
      <c r="G232" s="11" t="s">
        <v>94</v>
      </c>
      <c r="H232" s="13" t="s">
        <v>4731</v>
      </c>
      <c r="I232" s="11">
        <v>1</v>
      </c>
      <c r="J232" s="11" t="s">
        <v>4559</v>
      </c>
      <c r="K232" s="14">
        <v>38178000</v>
      </c>
      <c r="L232" s="15"/>
      <c r="M232" s="16">
        <v>44579</v>
      </c>
      <c r="N232" s="11">
        <v>1</v>
      </c>
      <c r="O232" s="11" t="s">
        <v>4559</v>
      </c>
      <c r="P232" s="14">
        <v>38178000</v>
      </c>
      <c r="Q232" s="15"/>
      <c r="R232" s="13" t="s">
        <v>5204</v>
      </c>
      <c r="S232" s="16">
        <v>44579</v>
      </c>
      <c r="T232" s="13" t="s">
        <v>5205</v>
      </c>
    </row>
    <row r="233" spans="1:20" s="10" customFormat="1" ht="15.75" thickBot="1" x14ac:dyDescent="0.3">
      <c r="A233" s="9">
        <v>223</v>
      </c>
      <c r="B233" s="10" t="s">
        <v>5206</v>
      </c>
      <c r="C233" s="11" t="s">
        <v>54</v>
      </c>
      <c r="D233" s="11"/>
      <c r="E233" s="12"/>
      <c r="F233" s="13" t="s">
        <v>4655</v>
      </c>
      <c r="G233" s="11" t="s">
        <v>94</v>
      </c>
      <c r="H233" s="13" t="s">
        <v>4656</v>
      </c>
      <c r="I233" s="11">
        <v>1</v>
      </c>
      <c r="J233" s="11" t="s">
        <v>4559</v>
      </c>
      <c r="K233" s="14">
        <v>66150000</v>
      </c>
      <c r="L233" s="15"/>
      <c r="M233" s="16">
        <v>44579</v>
      </c>
      <c r="N233" s="11">
        <v>1</v>
      </c>
      <c r="O233" s="11" t="s">
        <v>4559</v>
      </c>
      <c r="P233" s="14">
        <v>66150000</v>
      </c>
      <c r="Q233" s="15"/>
      <c r="R233" s="13" t="s">
        <v>5207</v>
      </c>
      <c r="S233" s="16">
        <v>44579</v>
      </c>
      <c r="T233" s="13" t="s">
        <v>5208</v>
      </c>
    </row>
    <row r="234" spans="1:20" s="10" customFormat="1" ht="15.75" thickBot="1" x14ac:dyDescent="0.3">
      <c r="A234" s="9">
        <v>224</v>
      </c>
      <c r="B234" s="10" t="s">
        <v>5209</v>
      </c>
      <c r="C234" s="11" t="s">
        <v>54</v>
      </c>
      <c r="D234" s="11"/>
      <c r="E234" s="12"/>
      <c r="F234" s="13" t="s">
        <v>4730</v>
      </c>
      <c r="G234" s="11" t="s">
        <v>94</v>
      </c>
      <c r="H234" s="13" t="s">
        <v>4731</v>
      </c>
      <c r="I234" s="11">
        <v>1</v>
      </c>
      <c r="J234" s="11" t="s">
        <v>4559</v>
      </c>
      <c r="K234" s="14">
        <v>119070000</v>
      </c>
      <c r="L234" s="15"/>
      <c r="M234" s="16">
        <v>44579</v>
      </c>
      <c r="N234" s="11">
        <v>1</v>
      </c>
      <c r="O234" s="11" t="s">
        <v>4559</v>
      </c>
      <c r="P234" s="14">
        <v>119070000</v>
      </c>
      <c r="Q234" s="15"/>
      <c r="R234" s="13" t="s">
        <v>5210</v>
      </c>
      <c r="S234" s="16">
        <v>44579</v>
      </c>
      <c r="T234" s="13" t="s">
        <v>5211</v>
      </c>
    </row>
    <row r="235" spans="1:20" s="10" customFormat="1" ht="15.75" thickBot="1" x14ac:dyDescent="0.3">
      <c r="A235" s="9">
        <v>225</v>
      </c>
      <c r="B235" s="10" t="s">
        <v>5212</v>
      </c>
      <c r="C235" s="11" t="s">
        <v>54</v>
      </c>
      <c r="D235" s="11"/>
      <c r="E235" s="12"/>
      <c r="F235" s="13" t="s">
        <v>4730</v>
      </c>
      <c r="G235" s="11" t="s">
        <v>94</v>
      </c>
      <c r="H235" s="13" t="s">
        <v>4731</v>
      </c>
      <c r="I235" s="11">
        <v>1</v>
      </c>
      <c r="J235" s="11" t="s">
        <v>4559</v>
      </c>
      <c r="K235" s="14">
        <v>119070000</v>
      </c>
      <c r="L235" s="15"/>
      <c r="M235" s="16">
        <v>44579</v>
      </c>
      <c r="N235" s="11">
        <v>1</v>
      </c>
      <c r="O235" s="11" t="s">
        <v>4559</v>
      </c>
      <c r="P235" s="14">
        <v>119070000</v>
      </c>
      <c r="Q235" s="15"/>
      <c r="R235" s="13" t="s">
        <v>5213</v>
      </c>
      <c r="S235" s="16">
        <v>44579</v>
      </c>
      <c r="T235" s="13" t="s">
        <v>5214</v>
      </c>
    </row>
    <row r="236" spans="1:20" s="10" customFormat="1" ht="15.75" thickBot="1" x14ac:dyDescent="0.3">
      <c r="A236" s="9">
        <v>226</v>
      </c>
      <c r="B236" s="10" t="s">
        <v>5215</v>
      </c>
      <c r="C236" s="11" t="s">
        <v>54</v>
      </c>
      <c r="D236" s="11"/>
      <c r="E236" s="12"/>
      <c r="F236" s="13" t="s">
        <v>4744</v>
      </c>
      <c r="G236" s="11" t="s">
        <v>94</v>
      </c>
      <c r="H236" s="13" t="s">
        <v>4745</v>
      </c>
      <c r="I236" s="11">
        <v>1</v>
      </c>
      <c r="J236" s="11" t="s">
        <v>4559</v>
      </c>
      <c r="K236" s="14">
        <v>50382000</v>
      </c>
      <c r="L236" s="15"/>
      <c r="M236" s="16">
        <v>44579</v>
      </c>
      <c r="N236" s="11">
        <v>1</v>
      </c>
      <c r="O236" s="11" t="s">
        <v>4559</v>
      </c>
      <c r="P236" s="14">
        <v>50382000</v>
      </c>
      <c r="Q236" s="15"/>
      <c r="R236" s="13" t="s">
        <v>5216</v>
      </c>
      <c r="S236" s="16">
        <v>44579</v>
      </c>
      <c r="T236" s="13" t="s">
        <v>5217</v>
      </c>
    </row>
    <row r="237" spans="1:20" s="10" customFormat="1" ht="15.75" thickBot="1" x14ac:dyDescent="0.3">
      <c r="A237" s="9">
        <v>227</v>
      </c>
      <c r="B237" s="10" t="s">
        <v>5218</v>
      </c>
      <c r="C237" s="11" t="s">
        <v>54</v>
      </c>
      <c r="D237" s="11"/>
      <c r="E237" s="12"/>
      <c r="F237" s="13" t="s">
        <v>4650</v>
      </c>
      <c r="G237" s="11" t="s">
        <v>94</v>
      </c>
      <c r="H237" s="13" t="s">
        <v>4651</v>
      </c>
      <c r="I237" s="11">
        <v>1</v>
      </c>
      <c r="J237" s="11" t="s">
        <v>4559</v>
      </c>
      <c r="K237" s="14">
        <v>98550000</v>
      </c>
      <c r="L237" s="15"/>
      <c r="M237" s="16">
        <v>44579</v>
      </c>
      <c r="N237" s="11">
        <v>1</v>
      </c>
      <c r="O237" s="11" t="s">
        <v>4559</v>
      </c>
      <c r="P237" s="14">
        <v>98550000</v>
      </c>
      <c r="Q237" s="15"/>
      <c r="R237" s="13" t="s">
        <v>5219</v>
      </c>
      <c r="S237" s="16">
        <v>44579</v>
      </c>
      <c r="T237" s="13" t="s">
        <v>5220</v>
      </c>
    </row>
    <row r="238" spans="1:20" s="10" customFormat="1" ht="15.75" thickBot="1" x14ac:dyDescent="0.3">
      <c r="A238" s="9">
        <v>228</v>
      </c>
      <c r="B238" s="10" t="s">
        <v>5221</v>
      </c>
      <c r="C238" s="11" t="s">
        <v>54</v>
      </c>
      <c r="D238" s="11"/>
      <c r="E238" s="12"/>
      <c r="F238" s="13" t="s">
        <v>4744</v>
      </c>
      <c r="G238" s="11" t="s">
        <v>94</v>
      </c>
      <c r="H238" s="13" t="s">
        <v>4745</v>
      </c>
      <c r="I238" s="11">
        <v>1</v>
      </c>
      <c r="J238" s="11" t="s">
        <v>4559</v>
      </c>
      <c r="K238" s="14">
        <v>8086000</v>
      </c>
      <c r="L238" s="15"/>
      <c r="M238" s="16">
        <v>44579</v>
      </c>
      <c r="N238" s="11">
        <v>1</v>
      </c>
      <c r="O238" s="11" t="s">
        <v>4559</v>
      </c>
      <c r="P238" s="14">
        <v>8086000</v>
      </c>
      <c r="Q238" s="15"/>
      <c r="R238" s="13" t="s">
        <v>5222</v>
      </c>
      <c r="S238" s="16">
        <v>44579</v>
      </c>
      <c r="T238" s="13" t="s">
        <v>5223</v>
      </c>
    </row>
    <row r="239" spans="1:20" s="10" customFormat="1" ht="15.75" thickBot="1" x14ac:dyDescent="0.3">
      <c r="A239" s="9">
        <v>229</v>
      </c>
      <c r="B239" s="10" t="s">
        <v>5224</v>
      </c>
      <c r="C239" s="11" t="s">
        <v>54</v>
      </c>
      <c r="D239" s="11"/>
      <c r="E239" s="12"/>
      <c r="F239" s="13" t="s">
        <v>4655</v>
      </c>
      <c r="G239" s="11" t="s">
        <v>94</v>
      </c>
      <c r="H239" s="13" t="s">
        <v>4656</v>
      </c>
      <c r="I239" s="11">
        <v>1</v>
      </c>
      <c r="J239" s="11" t="s">
        <v>4559</v>
      </c>
      <c r="K239" s="14">
        <v>58320000</v>
      </c>
      <c r="L239" s="15"/>
      <c r="M239" s="16">
        <v>44579</v>
      </c>
      <c r="N239" s="11">
        <v>1</v>
      </c>
      <c r="O239" s="11" t="s">
        <v>4559</v>
      </c>
      <c r="P239" s="14">
        <v>58320000</v>
      </c>
      <c r="Q239" s="15"/>
      <c r="R239" s="13" t="s">
        <v>5225</v>
      </c>
      <c r="S239" s="16">
        <v>44579</v>
      </c>
      <c r="T239" s="13" t="s">
        <v>5226</v>
      </c>
    </row>
    <row r="240" spans="1:20" s="10" customFormat="1" ht="15.75" thickBot="1" x14ac:dyDescent="0.3">
      <c r="A240" s="9">
        <v>230</v>
      </c>
      <c r="B240" s="10" t="s">
        <v>5227</v>
      </c>
      <c r="C240" s="11" t="s">
        <v>54</v>
      </c>
      <c r="D240" s="11"/>
      <c r="E240" s="12"/>
      <c r="F240" s="13" t="s">
        <v>4650</v>
      </c>
      <c r="G240" s="11" t="s">
        <v>94</v>
      </c>
      <c r="H240" s="13" t="s">
        <v>4651</v>
      </c>
      <c r="I240" s="11">
        <v>1</v>
      </c>
      <c r="J240" s="11" t="s">
        <v>4559</v>
      </c>
      <c r="K240" s="14">
        <v>98550000</v>
      </c>
      <c r="L240" s="15"/>
      <c r="M240" s="16">
        <v>44579</v>
      </c>
      <c r="N240" s="11">
        <v>1</v>
      </c>
      <c r="O240" s="11" t="s">
        <v>4559</v>
      </c>
      <c r="P240" s="14">
        <v>98550000</v>
      </c>
      <c r="Q240" s="15"/>
      <c r="R240" s="13" t="s">
        <v>5228</v>
      </c>
      <c r="S240" s="16">
        <v>44579</v>
      </c>
      <c r="T240" s="13" t="s">
        <v>5229</v>
      </c>
    </row>
    <row r="241" spans="1:20" s="10" customFormat="1" ht="15.75" thickBot="1" x14ac:dyDescent="0.3">
      <c r="A241" s="9">
        <v>231</v>
      </c>
      <c r="B241" s="10" t="s">
        <v>5230</v>
      </c>
      <c r="C241" s="11" t="s">
        <v>54</v>
      </c>
      <c r="D241" s="11"/>
      <c r="E241" s="12"/>
      <c r="F241" s="13" t="s">
        <v>4655</v>
      </c>
      <c r="G241" s="11" t="s">
        <v>94</v>
      </c>
      <c r="H241" s="13" t="s">
        <v>4656</v>
      </c>
      <c r="I241" s="11">
        <v>1</v>
      </c>
      <c r="J241" s="11" t="s">
        <v>4559</v>
      </c>
      <c r="K241" s="14">
        <v>58500000</v>
      </c>
      <c r="L241" s="15"/>
      <c r="M241" s="16">
        <v>44579</v>
      </c>
      <c r="N241" s="11">
        <v>1</v>
      </c>
      <c r="O241" s="11" t="s">
        <v>4559</v>
      </c>
      <c r="P241" s="14">
        <v>58500000</v>
      </c>
      <c r="Q241" s="15"/>
      <c r="R241" s="13" t="s">
        <v>5231</v>
      </c>
      <c r="S241" s="16">
        <v>44579</v>
      </c>
      <c r="T241" s="13" t="s">
        <v>5232</v>
      </c>
    </row>
    <row r="242" spans="1:20" s="10" customFormat="1" ht="15.75" thickBot="1" x14ac:dyDescent="0.3">
      <c r="A242" s="9">
        <v>232</v>
      </c>
      <c r="B242" s="10" t="s">
        <v>5233</v>
      </c>
      <c r="C242" s="11" t="s">
        <v>54</v>
      </c>
      <c r="D242" s="11"/>
      <c r="E242" s="12"/>
      <c r="F242" s="13" t="s">
        <v>4720</v>
      </c>
      <c r="G242" s="11" t="s">
        <v>94</v>
      </c>
      <c r="H242" s="13" t="s">
        <v>4721</v>
      </c>
      <c r="I242" s="11">
        <v>1</v>
      </c>
      <c r="J242" s="11" t="s">
        <v>4559</v>
      </c>
      <c r="K242" s="14">
        <v>25470000</v>
      </c>
      <c r="L242" s="15"/>
      <c r="M242" s="16">
        <v>44579</v>
      </c>
      <c r="N242" s="11">
        <v>1</v>
      </c>
      <c r="O242" s="11" t="s">
        <v>4559</v>
      </c>
      <c r="P242" s="14">
        <v>25470000</v>
      </c>
      <c r="Q242" s="15"/>
      <c r="R242" s="13" t="s">
        <v>4818</v>
      </c>
      <c r="S242" s="16">
        <v>44579</v>
      </c>
      <c r="T242" s="13" t="s">
        <v>5234</v>
      </c>
    </row>
    <row r="243" spans="1:20" s="10" customFormat="1" ht="15.75" thickBot="1" x14ac:dyDescent="0.3">
      <c r="A243" s="9">
        <v>233</v>
      </c>
      <c r="B243" s="10" t="s">
        <v>5235</v>
      </c>
      <c r="C243" s="11" t="s">
        <v>54</v>
      </c>
      <c r="D243" s="11"/>
      <c r="E243" s="12"/>
      <c r="F243" s="13" t="s">
        <v>4720</v>
      </c>
      <c r="G243" s="11" t="s">
        <v>94</v>
      </c>
      <c r="H243" s="13" t="s">
        <v>4721</v>
      </c>
      <c r="I243" s="11">
        <v>1</v>
      </c>
      <c r="J243" s="11" t="s">
        <v>4559</v>
      </c>
      <c r="K243" s="14">
        <v>40500000</v>
      </c>
      <c r="L243" s="15"/>
      <c r="M243" s="16">
        <v>44579</v>
      </c>
      <c r="N243" s="11">
        <v>1</v>
      </c>
      <c r="O243" s="11" t="s">
        <v>4559</v>
      </c>
      <c r="P243" s="14">
        <v>40500000</v>
      </c>
      <c r="Q243" s="15"/>
      <c r="R243" s="13" t="s">
        <v>5236</v>
      </c>
      <c r="S243" s="16">
        <v>44579</v>
      </c>
      <c r="T243" s="13" t="s">
        <v>5237</v>
      </c>
    </row>
    <row r="244" spans="1:20" s="10" customFormat="1" ht="15.75" thickBot="1" x14ac:dyDescent="0.3">
      <c r="A244" s="9">
        <v>234</v>
      </c>
      <c r="B244" s="10" t="s">
        <v>5238</v>
      </c>
      <c r="C244" s="11" t="s">
        <v>54</v>
      </c>
      <c r="D244" s="11"/>
      <c r="E244" s="12"/>
      <c r="F244" s="13" t="s">
        <v>4655</v>
      </c>
      <c r="G244" s="11" t="s">
        <v>94</v>
      </c>
      <c r="H244" s="13" t="s">
        <v>4656</v>
      </c>
      <c r="I244" s="11">
        <v>1</v>
      </c>
      <c r="J244" s="11" t="s">
        <v>4559</v>
      </c>
      <c r="K244" s="14">
        <v>66150000</v>
      </c>
      <c r="L244" s="15"/>
      <c r="M244" s="16">
        <v>44580</v>
      </c>
      <c r="N244" s="11">
        <v>1</v>
      </c>
      <c r="O244" s="11" t="s">
        <v>4559</v>
      </c>
      <c r="P244" s="14">
        <v>66150000</v>
      </c>
      <c r="Q244" s="15"/>
      <c r="R244" s="13" t="s">
        <v>5239</v>
      </c>
      <c r="S244" s="16">
        <v>44580</v>
      </c>
      <c r="T244" s="13" t="s">
        <v>5240</v>
      </c>
    </row>
    <row r="245" spans="1:20" s="10" customFormat="1" ht="15.75" thickBot="1" x14ac:dyDescent="0.3">
      <c r="A245" s="9">
        <v>235</v>
      </c>
      <c r="B245" s="10" t="s">
        <v>5241</v>
      </c>
      <c r="C245" s="11" t="s">
        <v>54</v>
      </c>
      <c r="D245" s="11"/>
      <c r="E245" s="12"/>
      <c r="F245" s="13" t="s">
        <v>4660</v>
      </c>
      <c r="G245" s="11" t="s">
        <v>94</v>
      </c>
      <c r="H245" s="13" t="s">
        <v>4661</v>
      </c>
      <c r="I245" s="11">
        <v>1</v>
      </c>
      <c r="J245" s="11" t="s">
        <v>4559</v>
      </c>
      <c r="K245" s="14">
        <v>97398000</v>
      </c>
      <c r="L245" s="15"/>
      <c r="M245" s="16">
        <v>44580</v>
      </c>
      <c r="N245" s="11">
        <v>1</v>
      </c>
      <c r="O245" s="11" t="s">
        <v>4559</v>
      </c>
      <c r="P245" s="14">
        <v>97398000</v>
      </c>
      <c r="Q245" s="15"/>
      <c r="R245" s="13" t="s">
        <v>5242</v>
      </c>
      <c r="S245" s="16">
        <v>44580</v>
      </c>
      <c r="T245" s="13" t="s">
        <v>5243</v>
      </c>
    </row>
    <row r="246" spans="1:20" s="10" customFormat="1" ht="15.75" thickBot="1" x14ac:dyDescent="0.3">
      <c r="A246" s="9">
        <v>236</v>
      </c>
      <c r="B246" s="10" t="s">
        <v>5244</v>
      </c>
      <c r="C246" s="11" t="s">
        <v>54</v>
      </c>
      <c r="D246" s="11"/>
      <c r="E246" s="12"/>
      <c r="F246" s="13" t="s">
        <v>4660</v>
      </c>
      <c r="G246" s="11" t="s">
        <v>94</v>
      </c>
      <c r="H246" s="13" t="s">
        <v>4661</v>
      </c>
      <c r="I246" s="11">
        <v>1</v>
      </c>
      <c r="J246" s="11" t="s">
        <v>4559</v>
      </c>
      <c r="K246" s="14">
        <v>32488334</v>
      </c>
      <c r="L246" s="15"/>
      <c r="M246" s="16">
        <v>44580</v>
      </c>
      <c r="N246" s="11">
        <v>1</v>
      </c>
      <c r="O246" s="11" t="s">
        <v>4559</v>
      </c>
      <c r="P246" s="14">
        <v>32488334</v>
      </c>
      <c r="Q246" s="15"/>
      <c r="R246" s="13" t="s">
        <v>5245</v>
      </c>
      <c r="S246" s="16">
        <v>44580</v>
      </c>
      <c r="T246" s="13" t="s">
        <v>5246</v>
      </c>
    </row>
    <row r="247" spans="1:20" s="10" customFormat="1" ht="15.75" thickBot="1" x14ac:dyDescent="0.3">
      <c r="A247" s="9">
        <v>237</v>
      </c>
      <c r="B247" s="10" t="s">
        <v>5247</v>
      </c>
      <c r="C247" s="11" t="s">
        <v>54</v>
      </c>
      <c r="D247" s="11"/>
      <c r="E247" s="12"/>
      <c r="F247" s="13" t="s">
        <v>4664</v>
      </c>
      <c r="G247" s="11" t="s">
        <v>94</v>
      </c>
      <c r="H247" s="13" t="s">
        <v>4665</v>
      </c>
      <c r="I247" s="11">
        <v>1</v>
      </c>
      <c r="J247" s="11" t="s">
        <v>4559</v>
      </c>
      <c r="K247" s="14">
        <v>74160000</v>
      </c>
      <c r="L247" s="15"/>
      <c r="M247" s="16">
        <v>44580</v>
      </c>
      <c r="N247" s="11">
        <v>1</v>
      </c>
      <c r="O247" s="11" t="s">
        <v>4559</v>
      </c>
      <c r="P247" s="14">
        <v>74160000</v>
      </c>
      <c r="Q247" s="15"/>
      <c r="R247" s="13" t="s">
        <v>5248</v>
      </c>
      <c r="S247" s="16">
        <v>44580</v>
      </c>
      <c r="T247" s="13" t="s">
        <v>5249</v>
      </c>
    </row>
    <row r="248" spans="1:20" s="10" customFormat="1" ht="15.75" thickBot="1" x14ac:dyDescent="0.3">
      <c r="A248" s="9">
        <v>238</v>
      </c>
      <c r="B248" s="10" t="s">
        <v>5250</v>
      </c>
      <c r="C248" s="11" t="s">
        <v>54</v>
      </c>
      <c r="D248" s="11"/>
      <c r="E248" s="12"/>
      <c r="F248" s="13" t="s">
        <v>4650</v>
      </c>
      <c r="G248" s="11" t="s">
        <v>94</v>
      </c>
      <c r="H248" s="13" t="s">
        <v>4651</v>
      </c>
      <c r="I248" s="11">
        <v>1</v>
      </c>
      <c r="J248" s="11" t="s">
        <v>4559</v>
      </c>
      <c r="K248" s="14">
        <v>87235000</v>
      </c>
      <c r="L248" s="15"/>
      <c r="M248" s="16">
        <v>44580</v>
      </c>
      <c r="N248" s="11">
        <v>1</v>
      </c>
      <c r="O248" s="11" t="s">
        <v>4559</v>
      </c>
      <c r="P248" s="14">
        <v>87235000</v>
      </c>
      <c r="Q248" s="15"/>
      <c r="R248" s="13" t="s">
        <v>5251</v>
      </c>
      <c r="S248" s="16">
        <v>44580</v>
      </c>
      <c r="T248" s="13" t="s">
        <v>5252</v>
      </c>
    </row>
    <row r="249" spans="1:20" s="10" customFormat="1" ht="15.75" thickBot="1" x14ac:dyDescent="0.3">
      <c r="A249" s="9">
        <v>239</v>
      </c>
      <c r="B249" s="10" t="s">
        <v>5253</v>
      </c>
      <c r="C249" s="11" t="s">
        <v>54</v>
      </c>
      <c r="D249" s="11"/>
      <c r="E249" s="12"/>
      <c r="F249" s="13" t="s">
        <v>4655</v>
      </c>
      <c r="G249" s="11" t="s">
        <v>94</v>
      </c>
      <c r="H249" s="13" t="s">
        <v>4656</v>
      </c>
      <c r="I249" s="11">
        <v>1</v>
      </c>
      <c r="J249" s="11" t="s">
        <v>4559</v>
      </c>
      <c r="K249" s="14">
        <v>66150000</v>
      </c>
      <c r="L249" s="15"/>
      <c r="M249" s="16">
        <v>44580</v>
      </c>
      <c r="N249" s="11">
        <v>1</v>
      </c>
      <c r="O249" s="11" t="s">
        <v>4559</v>
      </c>
      <c r="P249" s="14">
        <v>66150000</v>
      </c>
      <c r="Q249" s="15"/>
      <c r="R249" s="13" t="s">
        <v>5254</v>
      </c>
      <c r="S249" s="16">
        <v>44580</v>
      </c>
      <c r="T249" s="13" t="s">
        <v>5255</v>
      </c>
    </row>
    <row r="250" spans="1:20" s="10" customFormat="1" ht="15.75" thickBot="1" x14ac:dyDescent="0.3">
      <c r="A250" s="9">
        <v>240</v>
      </c>
      <c r="B250" s="10" t="s">
        <v>5256</v>
      </c>
      <c r="C250" s="11" t="s">
        <v>54</v>
      </c>
      <c r="D250" s="11"/>
      <c r="E250" s="12"/>
      <c r="F250" s="13" t="s">
        <v>4655</v>
      </c>
      <c r="G250" s="11" t="s">
        <v>94</v>
      </c>
      <c r="H250" s="13" t="s">
        <v>4656</v>
      </c>
      <c r="I250" s="11">
        <v>1</v>
      </c>
      <c r="J250" s="11" t="s">
        <v>4559</v>
      </c>
      <c r="K250" s="14">
        <v>60515000</v>
      </c>
      <c r="L250" s="15"/>
      <c r="M250" s="16">
        <v>44580</v>
      </c>
      <c r="N250" s="11">
        <v>1</v>
      </c>
      <c r="O250" s="11" t="s">
        <v>4559</v>
      </c>
      <c r="P250" s="14">
        <v>60515000</v>
      </c>
      <c r="Q250" s="15"/>
      <c r="R250" s="13" t="s">
        <v>5257</v>
      </c>
      <c r="S250" s="16">
        <v>44580</v>
      </c>
      <c r="T250" s="13" t="s">
        <v>5258</v>
      </c>
    </row>
    <row r="251" spans="1:20" s="10" customFormat="1" ht="15.75" thickBot="1" x14ac:dyDescent="0.3">
      <c r="A251" s="9">
        <v>241</v>
      </c>
      <c r="B251" s="10" t="s">
        <v>5259</v>
      </c>
      <c r="C251" s="11" t="s">
        <v>54</v>
      </c>
      <c r="D251" s="11"/>
      <c r="E251" s="12"/>
      <c r="F251" s="13" t="s">
        <v>4655</v>
      </c>
      <c r="G251" s="11" t="s">
        <v>94</v>
      </c>
      <c r="H251" s="13" t="s">
        <v>4656</v>
      </c>
      <c r="I251" s="11">
        <v>1</v>
      </c>
      <c r="J251" s="11" t="s">
        <v>4559</v>
      </c>
      <c r="K251" s="14">
        <v>66150000</v>
      </c>
      <c r="L251" s="15"/>
      <c r="M251" s="16">
        <v>44580</v>
      </c>
      <c r="N251" s="11">
        <v>1</v>
      </c>
      <c r="O251" s="11" t="s">
        <v>4559</v>
      </c>
      <c r="P251" s="14">
        <v>66150000</v>
      </c>
      <c r="Q251" s="15"/>
      <c r="R251" s="13" t="s">
        <v>5260</v>
      </c>
      <c r="S251" s="16">
        <v>44580</v>
      </c>
      <c r="T251" s="13" t="s">
        <v>5261</v>
      </c>
    </row>
    <row r="252" spans="1:20" s="10" customFormat="1" ht="15.75" thickBot="1" x14ac:dyDescent="0.3">
      <c r="A252" s="9">
        <v>242</v>
      </c>
      <c r="B252" s="10" t="s">
        <v>5262</v>
      </c>
      <c r="C252" s="11" t="s">
        <v>54</v>
      </c>
      <c r="D252" s="11"/>
      <c r="E252" s="12"/>
      <c r="F252" s="13" t="s">
        <v>4744</v>
      </c>
      <c r="G252" s="11" t="s">
        <v>94</v>
      </c>
      <c r="H252" s="13" t="s">
        <v>4745</v>
      </c>
      <c r="I252" s="11">
        <v>1</v>
      </c>
      <c r="J252" s="11" t="s">
        <v>4559</v>
      </c>
      <c r="K252" s="14">
        <v>98550000</v>
      </c>
      <c r="L252" s="15"/>
      <c r="M252" s="16">
        <v>44580</v>
      </c>
      <c r="N252" s="11">
        <v>1</v>
      </c>
      <c r="O252" s="11" t="s">
        <v>4559</v>
      </c>
      <c r="P252" s="14">
        <v>98550000</v>
      </c>
      <c r="Q252" s="15"/>
      <c r="R252" s="13" t="s">
        <v>5263</v>
      </c>
      <c r="S252" s="16">
        <v>44580</v>
      </c>
      <c r="T252" s="13" t="s">
        <v>5264</v>
      </c>
    </row>
    <row r="253" spans="1:20" s="10" customFormat="1" ht="15.75" thickBot="1" x14ac:dyDescent="0.3">
      <c r="A253" s="9">
        <v>243</v>
      </c>
      <c r="B253" s="10" t="s">
        <v>5265</v>
      </c>
      <c r="C253" s="11" t="s">
        <v>54</v>
      </c>
      <c r="D253" s="11"/>
      <c r="E253" s="12"/>
      <c r="F253" s="13" t="s">
        <v>4660</v>
      </c>
      <c r="G253" s="11" t="s">
        <v>94</v>
      </c>
      <c r="H253" s="13" t="s">
        <v>4661</v>
      </c>
      <c r="I253" s="11">
        <v>1</v>
      </c>
      <c r="J253" s="11" t="s">
        <v>4559</v>
      </c>
      <c r="K253" s="14">
        <v>91665000</v>
      </c>
      <c r="L253" s="15"/>
      <c r="M253" s="16">
        <v>44580</v>
      </c>
      <c r="N253" s="11">
        <v>1</v>
      </c>
      <c r="O253" s="11" t="s">
        <v>4559</v>
      </c>
      <c r="P253" s="14">
        <v>91665000</v>
      </c>
      <c r="Q253" s="15"/>
      <c r="R253" s="13" t="s">
        <v>5266</v>
      </c>
      <c r="S253" s="16">
        <v>44580</v>
      </c>
      <c r="T253" s="13" t="s">
        <v>5267</v>
      </c>
    </row>
    <row r="254" spans="1:20" s="10" customFormat="1" ht="15.75" thickBot="1" x14ac:dyDescent="0.3">
      <c r="A254" s="9">
        <v>244</v>
      </c>
      <c r="B254" s="10" t="s">
        <v>5268</v>
      </c>
      <c r="C254" s="11" t="s">
        <v>54</v>
      </c>
      <c r="D254" s="11"/>
      <c r="E254" s="12"/>
      <c r="F254" s="13" t="s">
        <v>4660</v>
      </c>
      <c r="G254" s="11" t="s">
        <v>94</v>
      </c>
      <c r="H254" s="13" t="s">
        <v>4661</v>
      </c>
      <c r="I254" s="11">
        <v>1</v>
      </c>
      <c r="J254" s="11" t="s">
        <v>4559</v>
      </c>
      <c r="K254" s="14">
        <v>72032000</v>
      </c>
      <c r="L254" s="15"/>
      <c r="M254" s="16">
        <v>44580</v>
      </c>
      <c r="N254" s="11">
        <v>1</v>
      </c>
      <c r="O254" s="11" t="s">
        <v>4559</v>
      </c>
      <c r="P254" s="14">
        <v>72032000</v>
      </c>
      <c r="Q254" s="15"/>
      <c r="R254" s="13" t="s">
        <v>5269</v>
      </c>
      <c r="S254" s="16">
        <v>44580</v>
      </c>
      <c r="T254" s="13" t="s">
        <v>5270</v>
      </c>
    </row>
    <row r="255" spans="1:20" s="10" customFormat="1" ht="15.75" thickBot="1" x14ac:dyDescent="0.3">
      <c r="A255" s="9">
        <v>245</v>
      </c>
      <c r="B255" s="10" t="s">
        <v>5271</v>
      </c>
      <c r="C255" s="11" t="s">
        <v>54</v>
      </c>
      <c r="D255" s="11"/>
      <c r="E255" s="12"/>
      <c r="F255" s="13" t="s">
        <v>4655</v>
      </c>
      <c r="G255" s="11" t="s">
        <v>94</v>
      </c>
      <c r="H255" s="13" t="s">
        <v>4656</v>
      </c>
      <c r="I255" s="11">
        <v>1</v>
      </c>
      <c r="J255" s="11" t="s">
        <v>4559</v>
      </c>
      <c r="K255" s="14">
        <v>96750000</v>
      </c>
      <c r="L255" s="15"/>
      <c r="M255" s="16">
        <v>44580</v>
      </c>
      <c r="N255" s="11">
        <v>1</v>
      </c>
      <c r="O255" s="11" t="s">
        <v>4559</v>
      </c>
      <c r="P255" s="14">
        <v>96750000</v>
      </c>
      <c r="Q255" s="15"/>
      <c r="R255" s="13" t="s">
        <v>5272</v>
      </c>
      <c r="S255" s="16">
        <v>44580</v>
      </c>
      <c r="T255" s="13" t="s">
        <v>5273</v>
      </c>
    </row>
    <row r="256" spans="1:20" s="10" customFormat="1" ht="15.75" thickBot="1" x14ac:dyDescent="0.3">
      <c r="A256" s="9">
        <v>246</v>
      </c>
      <c r="B256" s="10" t="s">
        <v>5274</v>
      </c>
      <c r="C256" s="11" t="s">
        <v>54</v>
      </c>
      <c r="D256" s="11"/>
      <c r="E256" s="12"/>
      <c r="F256" s="13" t="s">
        <v>4664</v>
      </c>
      <c r="G256" s="11" t="s">
        <v>94</v>
      </c>
      <c r="H256" s="13" t="s">
        <v>4665</v>
      </c>
      <c r="I256" s="11">
        <v>1</v>
      </c>
      <c r="J256" s="11" t="s">
        <v>4559</v>
      </c>
      <c r="K256" s="14">
        <v>78984000</v>
      </c>
      <c r="L256" s="15"/>
      <c r="M256" s="16">
        <v>44580</v>
      </c>
      <c r="N256" s="11">
        <v>1</v>
      </c>
      <c r="O256" s="11" t="s">
        <v>4559</v>
      </c>
      <c r="P256" s="14">
        <v>78984000</v>
      </c>
      <c r="Q256" s="15"/>
      <c r="R256" s="13" t="s">
        <v>5275</v>
      </c>
      <c r="S256" s="16">
        <v>44580</v>
      </c>
      <c r="T256" s="13" t="s">
        <v>5276</v>
      </c>
    </row>
    <row r="257" spans="1:20" s="10" customFormat="1" ht="15.75" thickBot="1" x14ac:dyDescent="0.3">
      <c r="A257" s="9">
        <v>247</v>
      </c>
      <c r="B257" s="10" t="s">
        <v>5277</v>
      </c>
      <c r="C257" s="11" t="s">
        <v>54</v>
      </c>
      <c r="D257" s="11"/>
      <c r="E257" s="12"/>
      <c r="F257" s="13" t="s">
        <v>4720</v>
      </c>
      <c r="G257" s="11" t="s">
        <v>94</v>
      </c>
      <c r="H257" s="13" t="s">
        <v>4721</v>
      </c>
      <c r="I257" s="11">
        <v>1</v>
      </c>
      <c r="J257" s="11" t="s">
        <v>4559</v>
      </c>
      <c r="K257" s="14">
        <v>65970000</v>
      </c>
      <c r="L257" s="15"/>
      <c r="M257" s="16">
        <v>44580</v>
      </c>
      <c r="N257" s="11">
        <v>1</v>
      </c>
      <c r="O257" s="11" t="s">
        <v>4559</v>
      </c>
      <c r="P257" s="14">
        <v>65970000</v>
      </c>
      <c r="Q257" s="15"/>
      <c r="R257" s="13" t="s">
        <v>5278</v>
      </c>
      <c r="S257" s="16">
        <v>44580</v>
      </c>
      <c r="T257" s="13" t="s">
        <v>5279</v>
      </c>
    </row>
    <row r="258" spans="1:20" s="10" customFormat="1" ht="15.75" thickBot="1" x14ac:dyDescent="0.3">
      <c r="A258" s="9">
        <v>248</v>
      </c>
      <c r="B258" s="10" t="s">
        <v>5280</v>
      </c>
      <c r="C258" s="11" t="s">
        <v>54</v>
      </c>
      <c r="D258" s="11"/>
      <c r="E258" s="12"/>
      <c r="F258" s="13" t="s">
        <v>4720</v>
      </c>
      <c r="G258" s="11" t="s">
        <v>94</v>
      </c>
      <c r="H258" s="13" t="s">
        <v>4721</v>
      </c>
      <c r="I258" s="11">
        <v>1</v>
      </c>
      <c r="J258" s="11" t="s">
        <v>4559</v>
      </c>
      <c r="K258" s="14">
        <v>65970000</v>
      </c>
      <c r="L258" s="15"/>
      <c r="M258" s="16">
        <v>44580</v>
      </c>
      <c r="N258" s="11">
        <v>1</v>
      </c>
      <c r="O258" s="11" t="s">
        <v>4559</v>
      </c>
      <c r="P258" s="14">
        <v>65970000</v>
      </c>
      <c r="Q258" s="15"/>
      <c r="R258" s="13" t="s">
        <v>5281</v>
      </c>
      <c r="S258" s="16">
        <v>44580</v>
      </c>
      <c r="T258" s="13" t="s">
        <v>5282</v>
      </c>
    </row>
    <row r="259" spans="1:20" s="10" customFormat="1" ht="15.75" thickBot="1" x14ac:dyDescent="0.3">
      <c r="A259" s="9">
        <v>249</v>
      </c>
      <c r="B259" s="10" t="s">
        <v>5283</v>
      </c>
      <c r="C259" s="11" t="s">
        <v>54</v>
      </c>
      <c r="D259" s="11"/>
      <c r="E259" s="12"/>
      <c r="F259" s="13" t="s">
        <v>4720</v>
      </c>
      <c r="G259" s="11" t="s">
        <v>94</v>
      </c>
      <c r="H259" s="13" t="s">
        <v>4721</v>
      </c>
      <c r="I259" s="11">
        <v>1</v>
      </c>
      <c r="J259" s="11" t="s">
        <v>4559</v>
      </c>
      <c r="K259" s="14">
        <v>43110000</v>
      </c>
      <c r="L259" s="15"/>
      <c r="M259" s="16">
        <v>44580</v>
      </c>
      <c r="N259" s="11">
        <v>1</v>
      </c>
      <c r="O259" s="11" t="s">
        <v>4559</v>
      </c>
      <c r="P259" s="14">
        <v>43110000</v>
      </c>
      <c r="Q259" s="15"/>
      <c r="R259" s="13" t="s">
        <v>5284</v>
      </c>
      <c r="S259" s="16">
        <v>44580</v>
      </c>
      <c r="T259" s="13" t="s">
        <v>5285</v>
      </c>
    </row>
    <row r="260" spans="1:20" s="10" customFormat="1" ht="15.75" thickBot="1" x14ac:dyDescent="0.3">
      <c r="A260" s="9">
        <v>250</v>
      </c>
      <c r="B260" s="10" t="s">
        <v>5286</v>
      </c>
      <c r="C260" s="11" t="s">
        <v>54</v>
      </c>
      <c r="D260" s="11"/>
      <c r="E260" s="12"/>
      <c r="F260" s="13" t="s">
        <v>4720</v>
      </c>
      <c r="G260" s="11" t="s">
        <v>94</v>
      </c>
      <c r="H260" s="13" t="s">
        <v>4721</v>
      </c>
      <c r="I260" s="11">
        <v>1</v>
      </c>
      <c r="J260" s="11" t="s">
        <v>4559</v>
      </c>
      <c r="K260" s="14">
        <v>49500000</v>
      </c>
      <c r="L260" s="15"/>
      <c r="M260" s="16">
        <v>44580</v>
      </c>
      <c r="N260" s="11">
        <v>1</v>
      </c>
      <c r="O260" s="11" t="s">
        <v>4559</v>
      </c>
      <c r="P260" s="14">
        <v>49500000</v>
      </c>
      <c r="Q260" s="15"/>
      <c r="R260" s="13" t="s">
        <v>5287</v>
      </c>
      <c r="S260" s="16">
        <v>44580</v>
      </c>
      <c r="T260" s="13" t="s">
        <v>5288</v>
      </c>
    </row>
    <row r="261" spans="1:20" s="10" customFormat="1" ht="15.75" thickBot="1" x14ac:dyDescent="0.3">
      <c r="A261" s="9">
        <v>251</v>
      </c>
      <c r="B261" s="10" t="s">
        <v>5289</v>
      </c>
      <c r="C261" s="11" t="s">
        <v>54</v>
      </c>
      <c r="D261" s="11"/>
      <c r="E261" s="12"/>
      <c r="F261" s="13" t="s">
        <v>4720</v>
      </c>
      <c r="G261" s="11" t="s">
        <v>94</v>
      </c>
      <c r="H261" s="13" t="s">
        <v>4721</v>
      </c>
      <c r="I261" s="11">
        <v>1</v>
      </c>
      <c r="J261" s="11" t="s">
        <v>4559</v>
      </c>
      <c r="K261" s="14">
        <v>25470000</v>
      </c>
      <c r="L261" s="15"/>
      <c r="M261" s="16">
        <v>44580</v>
      </c>
      <c r="N261" s="11">
        <v>1</v>
      </c>
      <c r="O261" s="11" t="s">
        <v>4559</v>
      </c>
      <c r="P261" s="14">
        <v>25470000</v>
      </c>
      <c r="Q261" s="15"/>
      <c r="R261" s="13" t="s">
        <v>4835</v>
      </c>
      <c r="S261" s="16">
        <v>44580</v>
      </c>
      <c r="T261" s="13" t="s">
        <v>5290</v>
      </c>
    </row>
    <row r="262" spans="1:20" s="10" customFormat="1" ht="15.75" thickBot="1" x14ac:dyDescent="0.3">
      <c r="A262" s="9">
        <v>252</v>
      </c>
      <c r="B262" s="10" t="s">
        <v>5291</v>
      </c>
      <c r="C262" s="11" t="s">
        <v>54</v>
      </c>
      <c r="D262" s="11"/>
      <c r="E262" s="12"/>
      <c r="F262" s="13" t="s">
        <v>4720</v>
      </c>
      <c r="G262" s="11" t="s">
        <v>94</v>
      </c>
      <c r="H262" s="13" t="s">
        <v>4721</v>
      </c>
      <c r="I262" s="11">
        <v>1</v>
      </c>
      <c r="J262" s="11" t="s">
        <v>4559</v>
      </c>
      <c r="K262" s="14">
        <v>25470000</v>
      </c>
      <c r="L262" s="15"/>
      <c r="M262" s="16">
        <v>44580</v>
      </c>
      <c r="N262" s="11">
        <v>1</v>
      </c>
      <c r="O262" s="11" t="s">
        <v>4559</v>
      </c>
      <c r="P262" s="14">
        <v>25470000</v>
      </c>
      <c r="Q262" s="15"/>
      <c r="R262" s="13" t="s">
        <v>4809</v>
      </c>
      <c r="S262" s="16">
        <v>44580</v>
      </c>
      <c r="T262" s="13" t="s">
        <v>5292</v>
      </c>
    </row>
    <row r="263" spans="1:20" s="10" customFormat="1" ht="15.75" thickBot="1" x14ac:dyDescent="0.3">
      <c r="A263" s="9">
        <v>253</v>
      </c>
      <c r="B263" s="10" t="s">
        <v>5293</v>
      </c>
      <c r="C263" s="11" t="s">
        <v>54</v>
      </c>
      <c r="D263" s="11"/>
      <c r="E263" s="12"/>
      <c r="F263" s="13" t="s">
        <v>4655</v>
      </c>
      <c r="G263" s="11" t="s">
        <v>94</v>
      </c>
      <c r="H263" s="13" t="s">
        <v>4656</v>
      </c>
      <c r="I263" s="11">
        <v>1</v>
      </c>
      <c r="J263" s="11" t="s">
        <v>4559</v>
      </c>
      <c r="K263" s="14">
        <v>50400000</v>
      </c>
      <c r="L263" s="15"/>
      <c r="M263" s="16">
        <v>44581</v>
      </c>
      <c r="N263" s="11">
        <v>1</v>
      </c>
      <c r="O263" s="11" t="s">
        <v>4559</v>
      </c>
      <c r="P263" s="14">
        <v>50400000</v>
      </c>
      <c r="Q263" s="15"/>
      <c r="R263" s="13" t="s">
        <v>5294</v>
      </c>
      <c r="S263" s="16">
        <v>44581</v>
      </c>
      <c r="T263" s="13" t="s">
        <v>5295</v>
      </c>
    </row>
    <row r="264" spans="1:20" s="10" customFormat="1" ht="15.75" thickBot="1" x14ac:dyDescent="0.3">
      <c r="A264" s="9">
        <v>254</v>
      </c>
      <c r="B264" s="10" t="s">
        <v>5296</v>
      </c>
      <c r="C264" s="11" t="s">
        <v>54</v>
      </c>
      <c r="D264" s="11"/>
      <c r="E264" s="12"/>
      <c r="F264" s="13" t="s">
        <v>4730</v>
      </c>
      <c r="G264" s="11" t="s">
        <v>94</v>
      </c>
      <c r="H264" s="13" t="s">
        <v>4731</v>
      </c>
      <c r="I264" s="11">
        <v>1</v>
      </c>
      <c r="J264" s="11" t="s">
        <v>4559</v>
      </c>
      <c r="K264" s="14">
        <v>119070000</v>
      </c>
      <c r="L264" s="15"/>
      <c r="M264" s="16">
        <v>44581</v>
      </c>
      <c r="N264" s="11">
        <v>1</v>
      </c>
      <c r="O264" s="11" t="s">
        <v>4559</v>
      </c>
      <c r="P264" s="14">
        <v>119070000</v>
      </c>
      <c r="Q264" s="15"/>
      <c r="R264" s="13" t="s">
        <v>4852</v>
      </c>
      <c r="S264" s="16">
        <v>44581</v>
      </c>
      <c r="T264" s="13" t="s">
        <v>5297</v>
      </c>
    </row>
    <row r="265" spans="1:20" s="10" customFormat="1" ht="15.75" thickBot="1" x14ac:dyDescent="0.3">
      <c r="A265" s="9">
        <v>255</v>
      </c>
      <c r="B265" s="10" t="s">
        <v>5298</v>
      </c>
      <c r="C265" s="11" t="s">
        <v>54</v>
      </c>
      <c r="D265" s="11"/>
      <c r="E265" s="12"/>
      <c r="F265" s="13" t="s">
        <v>4650</v>
      </c>
      <c r="G265" s="11" t="s">
        <v>94</v>
      </c>
      <c r="H265" s="13" t="s">
        <v>4651</v>
      </c>
      <c r="I265" s="11">
        <v>1</v>
      </c>
      <c r="J265" s="11" t="s">
        <v>4559</v>
      </c>
      <c r="K265" s="14">
        <v>50220000</v>
      </c>
      <c r="L265" s="15"/>
      <c r="M265" s="16">
        <v>44581</v>
      </c>
      <c r="N265" s="11">
        <v>1</v>
      </c>
      <c r="O265" s="11" t="s">
        <v>4559</v>
      </c>
      <c r="P265" s="14">
        <v>50220000</v>
      </c>
      <c r="Q265" s="15"/>
      <c r="R265" s="13" t="s">
        <v>5299</v>
      </c>
      <c r="S265" s="16">
        <v>44581</v>
      </c>
      <c r="T265" s="13" t="s">
        <v>5300</v>
      </c>
    </row>
    <row r="266" spans="1:20" s="10" customFormat="1" ht="15.75" thickBot="1" x14ac:dyDescent="0.3">
      <c r="A266" s="9">
        <v>256</v>
      </c>
      <c r="B266" s="10" t="s">
        <v>5301</v>
      </c>
      <c r="C266" s="11" t="s">
        <v>54</v>
      </c>
      <c r="D266" s="11"/>
      <c r="E266" s="12"/>
      <c r="F266" s="13" t="s">
        <v>4650</v>
      </c>
      <c r="G266" s="11" t="s">
        <v>94</v>
      </c>
      <c r="H266" s="13" t="s">
        <v>4651</v>
      </c>
      <c r="I266" s="11">
        <v>1</v>
      </c>
      <c r="J266" s="11" t="s">
        <v>4559</v>
      </c>
      <c r="K266" s="14">
        <v>76950000</v>
      </c>
      <c r="L266" s="15"/>
      <c r="M266" s="16">
        <v>44581</v>
      </c>
      <c r="N266" s="11">
        <v>1</v>
      </c>
      <c r="O266" s="11" t="s">
        <v>4559</v>
      </c>
      <c r="P266" s="14">
        <v>76950000</v>
      </c>
      <c r="Q266" s="15"/>
      <c r="R266" s="13" t="s">
        <v>5302</v>
      </c>
      <c r="S266" s="16">
        <v>44581</v>
      </c>
      <c r="T266" s="13" t="s">
        <v>5303</v>
      </c>
    </row>
    <row r="267" spans="1:20" s="10" customFormat="1" ht="15.75" thickBot="1" x14ac:dyDescent="0.3">
      <c r="A267" s="9">
        <v>257</v>
      </c>
      <c r="B267" s="10" t="s">
        <v>5304</v>
      </c>
      <c r="C267" s="11" t="s">
        <v>54</v>
      </c>
      <c r="D267" s="11"/>
      <c r="E267" s="12"/>
      <c r="F267" s="13" t="s">
        <v>4650</v>
      </c>
      <c r="G267" s="11" t="s">
        <v>94</v>
      </c>
      <c r="H267" s="13" t="s">
        <v>4651</v>
      </c>
      <c r="I267" s="11">
        <v>1</v>
      </c>
      <c r="J267" s="11" t="s">
        <v>4559</v>
      </c>
      <c r="K267" s="14">
        <v>50220000</v>
      </c>
      <c r="L267" s="15"/>
      <c r="M267" s="16">
        <v>44581</v>
      </c>
      <c r="N267" s="11">
        <v>1</v>
      </c>
      <c r="O267" s="11" t="s">
        <v>4559</v>
      </c>
      <c r="P267" s="14">
        <v>50220000</v>
      </c>
      <c r="Q267" s="15"/>
      <c r="R267" s="13" t="s">
        <v>5305</v>
      </c>
      <c r="S267" s="16">
        <v>44581</v>
      </c>
      <c r="T267" s="13" t="s">
        <v>5306</v>
      </c>
    </row>
    <row r="268" spans="1:20" s="10" customFormat="1" ht="15.75" thickBot="1" x14ac:dyDescent="0.3">
      <c r="A268" s="9">
        <v>258</v>
      </c>
      <c r="B268" s="10" t="s">
        <v>5307</v>
      </c>
      <c r="C268" s="11" t="s">
        <v>54</v>
      </c>
      <c r="D268" s="11"/>
      <c r="E268" s="12"/>
      <c r="F268" s="13" t="s">
        <v>4730</v>
      </c>
      <c r="G268" s="11" t="s">
        <v>94</v>
      </c>
      <c r="H268" s="13" t="s">
        <v>4731</v>
      </c>
      <c r="I268" s="11">
        <v>1</v>
      </c>
      <c r="J268" s="11" t="s">
        <v>4559</v>
      </c>
      <c r="K268" s="14">
        <v>86670000</v>
      </c>
      <c r="L268" s="15"/>
      <c r="M268" s="16">
        <v>44581</v>
      </c>
      <c r="N268" s="11">
        <v>1</v>
      </c>
      <c r="O268" s="11" t="s">
        <v>4559</v>
      </c>
      <c r="P268" s="14">
        <v>86670000</v>
      </c>
      <c r="Q268" s="15"/>
      <c r="R268" s="13" t="s">
        <v>5308</v>
      </c>
      <c r="S268" s="16">
        <v>44581</v>
      </c>
      <c r="T268" s="13" t="s">
        <v>5309</v>
      </c>
    </row>
    <row r="269" spans="1:20" s="10" customFormat="1" ht="15.75" thickBot="1" x14ac:dyDescent="0.3">
      <c r="A269" s="9">
        <v>259</v>
      </c>
      <c r="B269" s="10" t="s">
        <v>5310</v>
      </c>
      <c r="C269" s="11" t="s">
        <v>54</v>
      </c>
      <c r="D269" s="11"/>
      <c r="E269" s="12"/>
      <c r="F269" s="13" t="s">
        <v>4655</v>
      </c>
      <c r="G269" s="11" t="s">
        <v>94</v>
      </c>
      <c r="H269" s="13" t="s">
        <v>4656</v>
      </c>
      <c r="I269" s="11">
        <v>1</v>
      </c>
      <c r="J269" s="11" t="s">
        <v>4559</v>
      </c>
      <c r="K269" s="14">
        <v>66150000</v>
      </c>
      <c r="L269" s="15"/>
      <c r="M269" s="16">
        <v>44581</v>
      </c>
      <c r="N269" s="11">
        <v>1</v>
      </c>
      <c r="O269" s="11" t="s">
        <v>4559</v>
      </c>
      <c r="P269" s="14">
        <v>66150000</v>
      </c>
      <c r="Q269" s="15"/>
      <c r="R269" s="13" t="s">
        <v>5311</v>
      </c>
      <c r="S269" s="16">
        <v>44581</v>
      </c>
      <c r="T269" s="13" t="s">
        <v>5312</v>
      </c>
    </row>
    <row r="270" spans="1:20" s="10" customFormat="1" ht="15.75" thickBot="1" x14ac:dyDescent="0.3">
      <c r="A270" s="9">
        <v>260</v>
      </c>
      <c r="B270" s="10" t="s">
        <v>5313</v>
      </c>
      <c r="C270" s="11" t="s">
        <v>54</v>
      </c>
      <c r="D270" s="11"/>
      <c r="E270" s="12"/>
      <c r="F270" s="13" t="s">
        <v>4655</v>
      </c>
      <c r="G270" s="11" t="s">
        <v>94</v>
      </c>
      <c r="H270" s="13" t="s">
        <v>4656</v>
      </c>
      <c r="I270" s="11">
        <v>1</v>
      </c>
      <c r="J270" s="11" t="s">
        <v>4559</v>
      </c>
      <c r="K270" s="14">
        <v>66150000</v>
      </c>
      <c r="L270" s="15"/>
      <c r="M270" s="16">
        <v>44581</v>
      </c>
      <c r="N270" s="11">
        <v>1</v>
      </c>
      <c r="O270" s="11" t="s">
        <v>4559</v>
      </c>
      <c r="P270" s="14">
        <v>66150000</v>
      </c>
      <c r="Q270" s="15"/>
      <c r="R270" s="13" t="s">
        <v>5314</v>
      </c>
      <c r="S270" s="16">
        <v>44581</v>
      </c>
      <c r="T270" s="13" t="s">
        <v>5315</v>
      </c>
    </row>
    <row r="271" spans="1:20" s="10" customFormat="1" ht="15.75" thickBot="1" x14ac:dyDescent="0.3">
      <c r="A271" s="9">
        <v>261</v>
      </c>
      <c r="B271" s="10" t="s">
        <v>5316</v>
      </c>
      <c r="C271" s="11" t="s">
        <v>54</v>
      </c>
      <c r="D271" s="11"/>
      <c r="E271" s="12"/>
      <c r="F271" s="13" t="s">
        <v>4650</v>
      </c>
      <c r="G271" s="11" t="s">
        <v>94</v>
      </c>
      <c r="H271" s="13" t="s">
        <v>4651</v>
      </c>
      <c r="I271" s="11">
        <v>1</v>
      </c>
      <c r="J271" s="11" t="s">
        <v>4559</v>
      </c>
      <c r="K271" s="14">
        <v>66150000</v>
      </c>
      <c r="L271" s="15"/>
      <c r="M271" s="16">
        <v>44581</v>
      </c>
      <c r="N271" s="11">
        <v>1</v>
      </c>
      <c r="O271" s="11" t="s">
        <v>4559</v>
      </c>
      <c r="P271" s="14">
        <v>66150000</v>
      </c>
      <c r="Q271" s="15"/>
      <c r="R271" s="13" t="s">
        <v>5317</v>
      </c>
      <c r="S271" s="16">
        <v>44581</v>
      </c>
      <c r="T271" s="13" t="s">
        <v>5318</v>
      </c>
    </row>
    <row r="272" spans="1:20" s="10" customFormat="1" ht="15.75" thickBot="1" x14ac:dyDescent="0.3">
      <c r="A272" s="9">
        <v>262</v>
      </c>
      <c r="B272" s="10" t="s">
        <v>5319</v>
      </c>
      <c r="C272" s="11" t="s">
        <v>54</v>
      </c>
      <c r="D272" s="11"/>
      <c r="E272" s="12"/>
      <c r="F272" s="13" t="s">
        <v>4650</v>
      </c>
      <c r="G272" s="11" t="s">
        <v>94</v>
      </c>
      <c r="H272" s="13" t="s">
        <v>4651</v>
      </c>
      <c r="I272" s="11">
        <v>1</v>
      </c>
      <c r="J272" s="11" t="s">
        <v>4559</v>
      </c>
      <c r="K272" s="14">
        <v>81810000</v>
      </c>
      <c r="L272" s="15"/>
      <c r="M272" s="16">
        <v>44581</v>
      </c>
      <c r="N272" s="11">
        <v>1</v>
      </c>
      <c r="O272" s="11" t="s">
        <v>4559</v>
      </c>
      <c r="P272" s="14">
        <v>81810000</v>
      </c>
      <c r="Q272" s="15"/>
      <c r="R272" s="13" t="s">
        <v>5320</v>
      </c>
      <c r="S272" s="16">
        <v>44581</v>
      </c>
      <c r="T272" s="13" t="s">
        <v>5321</v>
      </c>
    </row>
    <row r="273" spans="1:20" s="10" customFormat="1" ht="15.75" thickBot="1" x14ac:dyDescent="0.3">
      <c r="A273" s="9">
        <v>263</v>
      </c>
      <c r="B273" s="10" t="s">
        <v>5322</v>
      </c>
      <c r="C273" s="11" t="s">
        <v>54</v>
      </c>
      <c r="D273" s="11"/>
      <c r="E273" s="12"/>
      <c r="F273" s="13" t="s">
        <v>4655</v>
      </c>
      <c r="G273" s="11" t="s">
        <v>94</v>
      </c>
      <c r="H273" s="13" t="s">
        <v>4656</v>
      </c>
      <c r="I273" s="11">
        <v>1</v>
      </c>
      <c r="J273" s="11" t="s">
        <v>4559</v>
      </c>
      <c r="K273" s="14">
        <v>66150000</v>
      </c>
      <c r="L273" s="15"/>
      <c r="M273" s="16">
        <v>44581</v>
      </c>
      <c r="N273" s="11">
        <v>1</v>
      </c>
      <c r="O273" s="11" t="s">
        <v>4559</v>
      </c>
      <c r="P273" s="14">
        <v>66150000</v>
      </c>
      <c r="Q273" s="15"/>
      <c r="R273" s="13" t="s">
        <v>5323</v>
      </c>
      <c r="S273" s="16">
        <v>44581</v>
      </c>
      <c r="T273" s="13" t="s">
        <v>5324</v>
      </c>
    </row>
    <row r="274" spans="1:20" s="10" customFormat="1" ht="15.75" thickBot="1" x14ac:dyDescent="0.3">
      <c r="A274" s="9">
        <v>264</v>
      </c>
      <c r="B274" s="10" t="s">
        <v>5325</v>
      </c>
      <c r="C274" s="11" t="s">
        <v>54</v>
      </c>
      <c r="D274" s="11"/>
      <c r="E274" s="12"/>
      <c r="F274" s="13" t="s">
        <v>4655</v>
      </c>
      <c r="G274" s="11" t="s">
        <v>94</v>
      </c>
      <c r="H274" s="13" t="s">
        <v>4656</v>
      </c>
      <c r="I274" s="11">
        <v>1</v>
      </c>
      <c r="J274" s="11" t="s">
        <v>4559</v>
      </c>
      <c r="K274" s="14">
        <v>91890000</v>
      </c>
      <c r="L274" s="15"/>
      <c r="M274" s="16">
        <v>44581</v>
      </c>
      <c r="N274" s="11">
        <v>1</v>
      </c>
      <c r="O274" s="11" t="s">
        <v>4559</v>
      </c>
      <c r="P274" s="14">
        <v>91890000</v>
      </c>
      <c r="Q274" s="15"/>
      <c r="R274" s="13" t="s">
        <v>5326</v>
      </c>
      <c r="S274" s="16">
        <v>44581</v>
      </c>
      <c r="T274" s="13" t="s">
        <v>5327</v>
      </c>
    </row>
    <row r="275" spans="1:20" s="10" customFormat="1" ht="15.75" thickBot="1" x14ac:dyDescent="0.3">
      <c r="A275" s="9">
        <v>265</v>
      </c>
      <c r="B275" s="10" t="s">
        <v>5328</v>
      </c>
      <c r="C275" s="11" t="s">
        <v>54</v>
      </c>
      <c r="D275" s="11"/>
      <c r="E275" s="12"/>
      <c r="F275" s="13" t="s">
        <v>4720</v>
      </c>
      <c r="G275" s="11" t="s">
        <v>94</v>
      </c>
      <c r="H275" s="13" t="s">
        <v>4721</v>
      </c>
      <c r="I275" s="11">
        <v>1</v>
      </c>
      <c r="J275" s="11" t="s">
        <v>4559</v>
      </c>
      <c r="K275" s="14">
        <v>45000000</v>
      </c>
      <c r="L275" s="15"/>
      <c r="M275" s="16">
        <v>44581</v>
      </c>
      <c r="N275" s="11">
        <v>1</v>
      </c>
      <c r="O275" s="11" t="s">
        <v>4559</v>
      </c>
      <c r="P275" s="14">
        <v>45000000</v>
      </c>
      <c r="Q275" s="15"/>
      <c r="R275" s="13" t="s">
        <v>5329</v>
      </c>
      <c r="S275" s="16">
        <v>44581</v>
      </c>
      <c r="T275" s="13" t="s">
        <v>5330</v>
      </c>
    </row>
    <row r="276" spans="1:20" s="10" customFormat="1" ht="15.75" thickBot="1" x14ac:dyDescent="0.3">
      <c r="A276" s="9">
        <v>266</v>
      </c>
      <c r="B276" s="10" t="s">
        <v>5331</v>
      </c>
      <c r="C276" s="11" t="s">
        <v>54</v>
      </c>
      <c r="D276" s="11"/>
      <c r="E276" s="12"/>
      <c r="F276" s="13" t="s">
        <v>4557</v>
      </c>
      <c r="G276" s="11" t="s">
        <v>94</v>
      </c>
      <c r="H276" s="13" t="s">
        <v>4558</v>
      </c>
      <c r="I276" s="11">
        <v>1</v>
      </c>
      <c r="J276" s="11" t="s">
        <v>4559</v>
      </c>
      <c r="K276" s="14">
        <v>28710000</v>
      </c>
      <c r="L276" s="15"/>
      <c r="M276" s="16">
        <v>44581</v>
      </c>
      <c r="N276" s="11">
        <v>1</v>
      </c>
      <c r="O276" s="11" t="s">
        <v>4559</v>
      </c>
      <c r="P276" s="14">
        <v>28710000</v>
      </c>
      <c r="Q276" s="15"/>
      <c r="R276" s="13" t="s">
        <v>5332</v>
      </c>
      <c r="S276" s="16">
        <v>44581</v>
      </c>
      <c r="T276" s="13" t="s">
        <v>5333</v>
      </c>
    </row>
    <row r="277" spans="1:20" s="10" customFormat="1" ht="15.75" thickBot="1" x14ac:dyDescent="0.3">
      <c r="A277" s="9">
        <v>267</v>
      </c>
      <c r="B277" s="10" t="s">
        <v>5334</v>
      </c>
      <c r="C277" s="11" t="s">
        <v>54</v>
      </c>
      <c r="D277" s="11"/>
      <c r="E277" s="12"/>
      <c r="F277" s="13" t="s">
        <v>4650</v>
      </c>
      <c r="G277" s="11" t="s">
        <v>94</v>
      </c>
      <c r="H277" s="13" t="s">
        <v>4651</v>
      </c>
      <c r="I277" s="11">
        <v>1</v>
      </c>
      <c r="J277" s="11" t="s">
        <v>4559</v>
      </c>
      <c r="K277" s="14">
        <v>81810000</v>
      </c>
      <c r="L277" s="15"/>
      <c r="M277" s="16">
        <v>44581</v>
      </c>
      <c r="N277" s="11">
        <v>1</v>
      </c>
      <c r="O277" s="11" t="s">
        <v>4559</v>
      </c>
      <c r="P277" s="14">
        <v>81810000</v>
      </c>
      <c r="Q277" s="15"/>
      <c r="R277" s="13" t="s">
        <v>5335</v>
      </c>
      <c r="S277" s="16">
        <v>44581</v>
      </c>
      <c r="T277" s="13" t="s">
        <v>5336</v>
      </c>
    </row>
    <row r="278" spans="1:20" s="10" customFormat="1" ht="15.75" thickBot="1" x14ac:dyDescent="0.3">
      <c r="A278" s="9">
        <v>268</v>
      </c>
      <c r="B278" s="10" t="s">
        <v>5337</v>
      </c>
      <c r="C278" s="11" t="s">
        <v>54</v>
      </c>
      <c r="D278" s="11"/>
      <c r="E278" s="12"/>
      <c r="F278" s="13" t="s">
        <v>4650</v>
      </c>
      <c r="G278" s="11" t="s">
        <v>94</v>
      </c>
      <c r="H278" s="13" t="s">
        <v>4651</v>
      </c>
      <c r="I278" s="11">
        <v>1</v>
      </c>
      <c r="J278" s="11" t="s">
        <v>4559</v>
      </c>
      <c r="K278" s="14">
        <v>81810000</v>
      </c>
      <c r="L278" s="15"/>
      <c r="M278" s="16">
        <v>44581</v>
      </c>
      <c r="N278" s="11">
        <v>1</v>
      </c>
      <c r="O278" s="11" t="s">
        <v>4559</v>
      </c>
      <c r="P278" s="14">
        <v>81810000</v>
      </c>
      <c r="Q278" s="15"/>
      <c r="R278" s="13" t="s">
        <v>5338</v>
      </c>
      <c r="S278" s="16">
        <v>44581</v>
      </c>
      <c r="T278" s="13" t="s">
        <v>5339</v>
      </c>
    </row>
    <row r="279" spans="1:20" s="10" customFormat="1" ht="15.75" thickBot="1" x14ac:dyDescent="0.3">
      <c r="A279" s="9">
        <v>269</v>
      </c>
      <c r="B279" s="10" t="s">
        <v>5340</v>
      </c>
      <c r="C279" s="11" t="s">
        <v>54</v>
      </c>
      <c r="D279" s="11"/>
      <c r="E279" s="12"/>
      <c r="F279" s="13" t="s">
        <v>4650</v>
      </c>
      <c r="G279" s="11" t="s">
        <v>94</v>
      </c>
      <c r="H279" s="13" t="s">
        <v>4651</v>
      </c>
      <c r="I279" s="11">
        <v>1</v>
      </c>
      <c r="J279" s="11" t="s">
        <v>4559</v>
      </c>
      <c r="K279" s="14">
        <v>81810000</v>
      </c>
      <c r="L279" s="15"/>
      <c r="M279" s="16">
        <v>44581</v>
      </c>
      <c r="N279" s="11">
        <v>1</v>
      </c>
      <c r="O279" s="11" t="s">
        <v>4559</v>
      </c>
      <c r="P279" s="14">
        <v>81810000</v>
      </c>
      <c r="Q279" s="15"/>
      <c r="R279" s="13" t="s">
        <v>5341</v>
      </c>
      <c r="S279" s="16">
        <v>44581</v>
      </c>
      <c r="T279" s="13" t="s">
        <v>5342</v>
      </c>
    </row>
    <row r="280" spans="1:20" s="10" customFormat="1" ht="15.75" thickBot="1" x14ac:dyDescent="0.3">
      <c r="A280" s="9">
        <v>270</v>
      </c>
      <c r="B280" s="10" t="s">
        <v>5343</v>
      </c>
      <c r="C280" s="11" t="s">
        <v>54</v>
      </c>
      <c r="D280" s="11"/>
      <c r="E280" s="12"/>
      <c r="F280" s="13" t="s">
        <v>4650</v>
      </c>
      <c r="G280" s="11" t="s">
        <v>94</v>
      </c>
      <c r="H280" s="13" t="s">
        <v>4651</v>
      </c>
      <c r="I280" s="11">
        <v>1</v>
      </c>
      <c r="J280" s="11" t="s">
        <v>4559</v>
      </c>
      <c r="K280" s="14">
        <v>50220000</v>
      </c>
      <c r="L280" s="15"/>
      <c r="M280" s="16">
        <v>44581</v>
      </c>
      <c r="N280" s="11">
        <v>1</v>
      </c>
      <c r="O280" s="11" t="s">
        <v>4559</v>
      </c>
      <c r="P280" s="14">
        <v>50220000</v>
      </c>
      <c r="Q280" s="15"/>
      <c r="R280" s="13" t="s">
        <v>5344</v>
      </c>
      <c r="S280" s="16">
        <v>44581</v>
      </c>
      <c r="T280" s="13" t="s">
        <v>5345</v>
      </c>
    </row>
    <row r="281" spans="1:20" s="10" customFormat="1" ht="15.75" thickBot="1" x14ac:dyDescent="0.3">
      <c r="A281" s="9">
        <v>271</v>
      </c>
      <c r="B281" s="10" t="s">
        <v>5346</v>
      </c>
      <c r="C281" s="11" t="s">
        <v>54</v>
      </c>
      <c r="D281" s="11"/>
      <c r="E281" s="12"/>
      <c r="F281" s="13" t="s">
        <v>4650</v>
      </c>
      <c r="G281" s="11" t="s">
        <v>94</v>
      </c>
      <c r="H281" s="13" t="s">
        <v>4651</v>
      </c>
      <c r="I281" s="11">
        <v>1</v>
      </c>
      <c r="J281" s="11" t="s">
        <v>4559</v>
      </c>
      <c r="K281" s="14">
        <v>66150000</v>
      </c>
      <c r="L281" s="15"/>
      <c r="M281" s="16">
        <v>44581</v>
      </c>
      <c r="N281" s="11">
        <v>1</v>
      </c>
      <c r="O281" s="11" t="s">
        <v>4559</v>
      </c>
      <c r="P281" s="14">
        <v>66150000</v>
      </c>
      <c r="Q281" s="15"/>
      <c r="R281" s="13" t="s">
        <v>5347</v>
      </c>
      <c r="S281" s="16">
        <v>44581</v>
      </c>
      <c r="T281" s="13" t="s">
        <v>5348</v>
      </c>
    </row>
    <row r="282" spans="1:20" s="10" customFormat="1" ht="15.75" thickBot="1" x14ac:dyDescent="0.3">
      <c r="A282" s="9">
        <v>272</v>
      </c>
      <c r="B282" s="10" t="s">
        <v>5349</v>
      </c>
      <c r="C282" s="11" t="s">
        <v>54</v>
      </c>
      <c r="D282" s="11"/>
      <c r="E282" s="12"/>
      <c r="F282" s="13" t="s">
        <v>4650</v>
      </c>
      <c r="G282" s="11" t="s">
        <v>94</v>
      </c>
      <c r="H282" s="13" t="s">
        <v>4651</v>
      </c>
      <c r="I282" s="11">
        <v>1</v>
      </c>
      <c r="J282" s="11" t="s">
        <v>4559</v>
      </c>
      <c r="K282" s="14">
        <v>66150000</v>
      </c>
      <c r="L282" s="15"/>
      <c r="M282" s="16">
        <v>44581</v>
      </c>
      <c r="N282" s="11">
        <v>1</v>
      </c>
      <c r="O282" s="11" t="s">
        <v>4559</v>
      </c>
      <c r="P282" s="14">
        <v>66150000</v>
      </c>
      <c r="Q282" s="15"/>
      <c r="R282" s="13" t="s">
        <v>5350</v>
      </c>
      <c r="S282" s="16">
        <v>44581</v>
      </c>
      <c r="T282" s="13" t="s">
        <v>5351</v>
      </c>
    </row>
    <row r="283" spans="1:20" s="10" customFormat="1" ht="15.75" thickBot="1" x14ac:dyDescent="0.3">
      <c r="A283" s="9">
        <v>273</v>
      </c>
      <c r="B283" s="10" t="s">
        <v>5352</v>
      </c>
      <c r="C283" s="11" t="s">
        <v>54</v>
      </c>
      <c r="D283" s="11"/>
      <c r="E283" s="12"/>
      <c r="F283" s="13" t="s">
        <v>4650</v>
      </c>
      <c r="G283" s="11" t="s">
        <v>94</v>
      </c>
      <c r="H283" s="13" t="s">
        <v>4651</v>
      </c>
      <c r="I283" s="11">
        <v>1</v>
      </c>
      <c r="J283" s="11" t="s">
        <v>4559</v>
      </c>
      <c r="K283" s="14">
        <v>35550000</v>
      </c>
      <c r="L283" s="15"/>
      <c r="M283" s="16">
        <v>44581</v>
      </c>
      <c r="N283" s="11">
        <v>1</v>
      </c>
      <c r="O283" s="11" t="s">
        <v>4559</v>
      </c>
      <c r="P283" s="14">
        <v>35550000</v>
      </c>
      <c r="Q283" s="15"/>
      <c r="R283" s="13" t="s">
        <v>5353</v>
      </c>
      <c r="S283" s="16">
        <v>44581</v>
      </c>
      <c r="T283" s="13" t="s">
        <v>5354</v>
      </c>
    </row>
    <row r="284" spans="1:20" s="10" customFormat="1" ht="15.75" thickBot="1" x14ac:dyDescent="0.3">
      <c r="A284" s="9">
        <v>274</v>
      </c>
      <c r="B284" s="10" t="s">
        <v>5355</v>
      </c>
      <c r="C284" s="11" t="s">
        <v>54</v>
      </c>
      <c r="D284" s="11"/>
      <c r="E284" s="12"/>
      <c r="F284" s="13" t="s">
        <v>4655</v>
      </c>
      <c r="G284" s="11" t="s">
        <v>94</v>
      </c>
      <c r="H284" s="13" t="s">
        <v>4656</v>
      </c>
      <c r="I284" s="11">
        <v>1</v>
      </c>
      <c r="J284" s="11" t="s">
        <v>4559</v>
      </c>
      <c r="K284" s="14">
        <v>66150000</v>
      </c>
      <c r="L284" s="15"/>
      <c r="M284" s="16">
        <v>44581</v>
      </c>
      <c r="N284" s="11">
        <v>1</v>
      </c>
      <c r="O284" s="11" t="s">
        <v>4559</v>
      </c>
      <c r="P284" s="14">
        <v>66150000</v>
      </c>
      <c r="Q284" s="15"/>
      <c r="R284" s="13" t="s">
        <v>5356</v>
      </c>
      <c r="S284" s="16">
        <v>44581</v>
      </c>
      <c r="T284" s="13" t="s">
        <v>5357</v>
      </c>
    </row>
    <row r="285" spans="1:20" s="10" customFormat="1" ht="15.75" thickBot="1" x14ac:dyDescent="0.3">
      <c r="A285" s="9">
        <v>275</v>
      </c>
      <c r="B285" s="10" t="s">
        <v>5358</v>
      </c>
      <c r="C285" s="11" t="s">
        <v>54</v>
      </c>
      <c r="D285" s="11"/>
      <c r="E285" s="12"/>
      <c r="F285" s="13" t="s">
        <v>4655</v>
      </c>
      <c r="G285" s="11" t="s">
        <v>94</v>
      </c>
      <c r="H285" s="13" t="s">
        <v>4656</v>
      </c>
      <c r="I285" s="11">
        <v>1</v>
      </c>
      <c r="J285" s="11" t="s">
        <v>4559</v>
      </c>
      <c r="K285" s="14">
        <v>66150000</v>
      </c>
      <c r="L285" s="15"/>
      <c r="M285" s="16">
        <v>44581</v>
      </c>
      <c r="N285" s="11">
        <v>1</v>
      </c>
      <c r="O285" s="11" t="s">
        <v>4559</v>
      </c>
      <c r="P285" s="14">
        <v>66150000</v>
      </c>
      <c r="Q285" s="15"/>
      <c r="R285" s="13" t="s">
        <v>5359</v>
      </c>
      <c r="S285" s="16">
        <v>44581</v>
      </c>
      <c r="T285" s="13" t="s">
        <v>5360</v>
      </c>
    </row>
    <row r="286" spans="1:20" s="10" customFormat="1" ht="15.75" thickBot="1" x14ac:dyDescent="0.3">
      <c r="A286" s="9">
        <v>276</v>
      </c>
      <c r="B286" s="10" t="s">
        <v>5361</v>
      </c>
      <c r="C286" s="11" t="s">
        <v>54</v>
      </c>
      <c r="D286" s="11"/>
      <c r="E286" s="12"/>
      <c r="F286" s="13" t="s">
        <v>4655</v>
      </c>
      <c r="G286" s="11" t="s">
        <v>94</v>
      </c>
      <c r="H286" s="13" t="s">
        <v>4656</v>
      </c>
      <c r="I286" s="11">
        <v>1</v>
      </c>
      <c r="J286" s="11" t="s">
        <v>4559</v>
      </c>
      <c r="K286" s="14">
        <v>66150000</v>
      </c>
      <c r="L286" s="15"/>
      <c r="M286" s="16">
        <v>44581</v>
      </c>
      <c r="N286" s="11">
        <v>1</v>
      </c>
      <c r="O286" s="11" t="s">
        <v>4559</v>
      </c>
      <c r="P286" s="14">
        <v>66150000</v>
      </c>
      <c r="Q286" s="15"/>
      <c r="R286" s="13" t="s">
        <v>5362</v>
      </c>
      <c r="S286" s="16">
        <v>44581</v>
      </c>
      <c r="T286" s="13" t="s">
        <v>5363</v>
      </c>
    </row>
    <row r="287" spans="1:20" s="10" customFormat="1" ht="15.75" thickBot="1" x14ac:dyDescent="0.3">
      <c r="A287" s="9">
        <v>277</v>
      </c>
      <c r="B287" s="10" t="s">
        <v>5364</v>
      </c>
      <c r="C287" s="11" t="s">
        <v>54</v>
      </c>
      <c r="D287" s="11"/>
      <c r="E287" s="12"/>
      <c r="F287" s="13" t="s">
        <v>4655</v>
      </c>
      <c r="G287" s="11" t="s">
        <v>94</v>
      </c>
      <c r="H287" s="13" t="s">
        <v>4656</v>
      </c>
      <c r="I287" s="11">
        <v>1</v>
      </c>
      <c r="J287" s="11" t="s">
        <v>4559</v>
      </c>
      <c r="K287" s="14">
        <v>66150000</v>
      </c>
      <c r="L287" s="15"/>
      <c r="M287" s="16">
        <v>44581</v>
      </c>
      <c r="N287" s="11">
        <v>1</v>
      </c>
      <c r="O287" s="11" t="s">
        <v>4559</v>
      </c>
      <c r="P287" s="14">
        <v>66150000</v>
      </c>
      <c r="Q287" s="15"/>
      <c r="R287" s="13" t="s">
        <v>5365</v>
      </c>
      <c r="S287" s="16">
        <v>44581</v>
      </c>
      <c r="T287" s="13" t="s">
        <v>5366</v>
      </c>
    </row>
    <row r="288" spans="1:20" s="10" customFormat="1" ht="15.75" thickBot="1" x14ac:dyDescent="0.3">
      <c r="A288" s="9">
        <v>278</v>
      </c>
      <c r="B288" s="10" t="s">
        <v>5367</v>
      </c>
      <c r="C288" s="11" t="s">
        <v>54</v>
      </c>
      <c r="D288" s="11"/>
      <c r="E288" s="12"/>
      <c r="F288" s="13" t="s">
        <v>4730</v>
      </c>
      <c r="G288" s="11" t="s">
        <v>94</v>
      </c>
      <c r="H288" s="13" t="s">
        <v>4731</v>
      </c>
      <c r="I288" s="11">
        <v>1</v>
      </c>
      <c r="J288" s="11" t="s">
        <v>4559</v>
      </c>
      <c r="K288" s="14">
        <v>81810000</v>
      </c>
      <c r="L288" s="15"/>
      <c r="M288" s="16">
        <v>44581</v>
      </c>
      <c r="N288" s="11">
        <v>1</v>
      </c>
      <c r="O288" s="11" t="s">
        <v>4559</v>
      </c>
      <c r="P288" s="14">
        <v>81810000</v>
      </c>
      <c r="Q288" s="15"/>
      <c r="R288" s="13" t="s">
        <v>5368</v>
      </c>
      <c r="S288" s="16">
        <v>44581</v>
      </c>
      <c r="T288" s="13" t="s">
        <v>5369</v>
      </c>
    </row>
    <row r="289" spans="1:20" s="10" customFormat="1" ht="15.75" thickBot="1" x14ac:dyDescent="0.3">
      <c r="A289" s="9">
        <v>279</v>
      </c>
      <c r="B289" s="10" t="s">
        <v>5370</v>
      </c>
      <c r="C289" s="11" t="s">
        <v>54</v>
      </c>
      <c r="D289" s="11"/>
      <c r="E289" s="12"/>
      <c r="F289" s="13" t="s">
        <v>4730</v>
      </c>
      <c r="G289" s="11" t="s">
        <v>94</v>
      </c>
      <c r="H289" s="13" t="s">
        <v>4731</v>
      </c>
      <c r="I289" s="11">
        <v>1</v>
      </c>
      <c r="J289" s="11" t="s">
        <v>4559</v>
      </c>
      <c r="K289" s="14">
        <v>86670000</v>
      </c>
      <c r="L289" s="15"/>
      <c r="M289" s="16">
        <v>44581</v>
      </c>
      <c r="N289" s="11">
        <v>1</v>
      </c>
      <c r="O289" s="11" t="s">
        <v>4559</v>
      </c>
      <c r="P289" s="14">
        <v>86670000</v>
      </c>
      <c r="Q289" s="15"/>
      <c r="R289" s="13" t="s">
        <v>5371</v>
      </c>
      <c r="S289" s="16">
        <v>44581</v>
      </c>
      <c r="T289" s="13" t="s">
        <v>5372</v>
      </c>
    </row>
    <row r="290" spans="1:20" s="10" customFormat="1" ht="15.75" thickBot="1" x14ac:dyDescent="0.3">
      <c r="A290" s="9">
        <v>280</v>
      </c>
      <c r="B290" s="10" t="s">
        <v>5373</v>
      </c>
      <c r="C290" s="11" t="s">
        <v>54</v>
      </c>
      <c r="D290" s="11"/>
      <c r="E290" s="12"/>
      <c r="F290" s="13" t="s">
        <v>4730</v>
      </c>
      <c r="G290" s="11" t="s">
        <v>94</v>
      </c>
      <c r="H290" s="13" t="s">
        <v>4731</v>
      </c>
      <c r="I290" s="11">
        <v>1</v>
      </c>
      <c r="J290" s="11" t="s">
        <v>4559</v>
      </c>
      <c r="K290" s="14">
        <v>58320000</v>
      </c>
      <c r="L290" s="15"/>
      <c r="M290" s="16">
        <v>44581</v>
      </c>
      <c r="N290" s="11">
        <v>1</v>
      </c>
      <c r="O290" s="11" t="s">
        <v>4559</v>
      </c>
      <c r="P290" s="14">
        <v>58320000</v>
      </c>
      <c r="Q290" s="15"/>
      <c r="R290" s="13" t="s">
        <v>5374</v>
      </c>
      <c r="S290" s="16">
        <v>44581</v>
      </c>
      <c r="T290" s="13" t="s">
        <v>5375</v>
      </c>
    </row>
    <row r="291" spans="1:20" s="10" customFormat="1" ht="15.75" thickBot="1" x14ac:dyDescent="0.3">
      <c r="A291" s="9">
        <v>281</v>
      </c>
      <c r="B291" s="10" t="s">
        <v>5376</v>
      </c>
      <c r="C291" s="11" t="s">
        <v>54</v>
      </c>
      <c r="D291" s="11"/>
      <c r="E291" s="12"/>
      <c r="F291" s="13" t="s">
        <v>4650</v>
      </c>
      <c r="G291" s="11" t="s">
        <v>94</v>
      </c>
      <c r="H291" s="13" t="s">
        <v>4651</v>
      </c>
      <c r="I291" s="11">
        <v>1</v>
      </c>
      <c r="J291" s="11" t="s">
        <v>4559</v>
      </c>
      <c r="K291" s="14">
        <v>81810000</v>
      </c>
      <c r="L291" s="15"/>
      <c r="M291" s="16">
        <v>44581</v>
      </c>
      <c r="N291" s="11">
        <v>1</v>
      </c>
      <c r="O291" s="11" t="s">
        <v>4559</v>
      </c>
      <c r="P291" s="14">
        <v>81810000</v>
      </c>
      <c r="Q291" s="15"/>
      <c r="R291" s="13" t="s">
        <v>5377</v>
      </c>
      <c r="S291" s="16">
        <v>44581</v>
      </c>
      <c r="T291" s="13" t="s">
        <v>5378</v>
      </c>
    </row>
    <row r="292" spans="1:20" s="10" customFormat="1" ht="15.75" thickBot="1" x14ac:dyDescent="0.3">
      <c r="A292" s="9">
        <v>282</v>
      </c>
      <c r="B292" s="10" t="s">
        <v>5379</v>
      </c>
      <c r="C292" s="11" t="s">
        <v>54</v>
      </c>
      <c r="D292" s="11"/>
      <c r="E292" s="12"/>
      <c r="F292" s="13" t="s">
        <v>4650</v>
      </c>
      <c r="G292" s="11" t="s">
        <v>94</v>
      </c>
      <c r="H292" s="13" t="s">
        <v>4651</v>
      </c>
      <c r="I292" s="11">
        <v>1</v>
      </c>
      <c r="J292" s="11" t="s">
        <v>4559</v>
      </c>
      <c r="K292" s="14">
        <v>122580000</v>
      </c>
      <c r="L292" s="15"/>
      <c r="M292" s="16">
        <v>44581</v>
      </c>
      <c r="N292" s="11">
        <v>1</v>
      </c>
      <c r="O292" s="11" t="s">
        <v>4559</v>
      </c>
      <c r="P292" s="14">
        <v>122580000</v>
      </c>
      <c r="Q292" s="15"/>
      <c r="R292" s="13" t="s">
        <v>5380</v>
      </c>
      <c r="S292" s="16">
        <v>44581</v>
      </c>
      <c r="T292" s="13" t="s">
        <v>5381</v>
      </c>
    </row>
    <row r="293" spans="1:20" s="10" customFormat="1" ht="15.75" thickBot="1" x14ac:dyDescent="0.3">
      <c r="A293" s="9">
        <v>283</v>
      </c>
      <c r="B293" s="10" t="s">
        <v>5382</v>
      </c>
      <c r="C293" s="11" t="s">
        <v>54</v>
      </c>
      <c r="D293" s="11"/>
      <c r="E293" s="12"/>
      <c r="F293" s="13" t="s">
        <v>4744</v>
      </c>
      <c r="G293" s="11" t="s">
        <v>94</v>
      </c>
      <c r="H293" s="13" t="s">
        <v>4745</v>
      </c>
      <c r="I293" s="11">
        <v>1</v>
      </c>
      <c r="J293" s="11" t="s">
        <v>4559</v>
      </c>
      <c r="K293" s="14">
        <v>39996000</v>
      </c>
      <c r="L293" s="15"/>
      <c r="M293" s="16">
        <v>44581</v>
      </c>
      <c r="N293" s="11">
        <v>1</v>
      </c>
      <c r="O293" s="11" t="s">
        <v>4559</v>
      </c>
      <c r="P293" s="14">
        <v>39996000</v>
      </c>
      <c r="Q293" s="15"/>
      <c r="R293" s="13" t="s">
        <v>5383</v>
      </c>
      <c r="S293" s="16">
        <v>44581</v>
      </c>
      <c r="T293" s="13" t="s">
        <v>5384</v>
      </c>
    </row>
    <row r="294" spans="1:20" s="10" customFormat="1" ht="15.75" thickBot="1" x14ac:dyDescent="0.3">
      <c r="A294" s="9">
        <v>284</v>
      </c>
      <c r="B294" s="10" t="s">
        <v>5385</v>
      </c>
      <c r="C294" s="11" t="s">
        <v>54</v>
      </c>
      <c r="D294" s="11"/>
      <c r="E294" s="12"/>
      <c r="F294" s="13" t="s">
        <v>4650</v>
      </c>
      <c r="G294" s="11" t="s">
        <v>94</v>
      </c>
      <c r="H294" s="13" t="s">
        <v>4651</v>
      </c>
      <c r="I294" s="11">
        <v>1</v>
      </c>
      <c r="J294" s="11" t="s">
        <v>4559</v>
      </c>
      <c r="K294" s="14">
        <v>122580000</v>
      </c>
      <c r="L294" s="15"/>
      <c r="M294" s="16">
        <v>44581</v>
      </c>
      <c r="N294" s="11">
        <v>1</v>
      </c>
      <c r="O294" s="11" t="s">
        <v>4559</v>
      </c>
      <c r="P294" s="14">
        <v>122580000</v>
      </c>
      <c r="Q294" s="15"/>
      <c r="R294" s="13" t="s">
        <v>5386</v>
      </c>
      <c r="S294" s="16">
        <v>44581</v>
      </c>
      <c r="T294" s="13" t="s">
        <v>5387</v>
      </c>
    </row>
    <row r="295" spans="1:20" s="10" customFormat="1" ht="15.75" thickBot="1" x14ac:dyDescent="0.3">
      <c r="A295" s="9">
        <v>285</v>
      </c>
      <c r="B295" s="10" t="s">
        <v>5388</v>
      </c>
      <c r="C295" s="11" t="s">
        <v>54</v>
      </c>
      <c r="D295" s="11"/>
      <c r="E295" s="12"/>
      <c r="F295" s="13" t="s">
        <v>4744</v>
      </c>
      <c r="G295" s="11" t="s">
        <v>94</v>
      </c>
      <c r="H295" s="13" t="s">
        <v>4745</v>
      </c>
      <c r="I295" s="11">
        <v>1</v>
      </c>
      <c r="J295" s="11" t="s">
        <v>4559</v>
      </c>
      <c r="K295" s="14">
        <v>81810000</v>
      </c>
      <c r="L295" s="15"/>
      <c r="M295" s="16">
        <v>44581</v>
      </c>
      <c r="N295" s="11">
        <v>1</v>
      </c>
      <c r="O295" s="11" t="s">
        <v>4559</v>
      </c>
      <c r="P295" s="14">
        <v>81810000</v>
      </c>
      <c r="Q295" s="15"/>
      <c r="R295" s="13" t="s">
        <v>5389</v>
      </c>
      <c r="S295" s="16">
        <v>44581</v>
      </c>
      <c r="T295" s="13" t="s">
        <v>5390</v>
      </c>
    </row>
    <row r="296" spans="1:20" s="10" customFormat="1" ht="15.75" thickBot="1" x14ac:dyDescent="0.3">
      <c r="A296" s="9">
        <v>286</v>
      </c>
      <c r="B296" s="10" t="s">
        <v>5391</v>
      </c>
      <c r="C296" s="11" t="s">
        <v>54</v>
      </c>
      <c r="D296" s="11"/>
      <c r="E296" s="12"/>
      <c r="F296" s="13" t="s">
        <v>5392</v>
      </c>
      <c r="G296" s="11" t="s">
        <v>94</v>
      </c>
      <c r="H296" s="13" t="s">
        <v>5393</v>
      </c>
      <c r="I296" s="11">
        <v>1</v>
      </c>
      <c r="J296" s="11" t="s">
        <v>4559</v>
      </c>
      <c r="K296" s="14">
        <v>49500000</v>
      </c>
      <c r="L296" s="15"/>
      <c r="M296" s="16">
        <v>44582</v>
      </c>
      <c r="N296" s="11">
        <v>1</v>
      </c>
      <c r="O296" s="11" t="s">
        <v>4559</v>
      </c>
      <c r="P296" s="14">
        <v>49500000</v>
      </c>
      <c r="Q296" s="15"/>
      <c r="R296" s="13" t="s">
        <v>5394</v>
      </c>
      <c r="S296" s="16">
        <v>44582</v>
      </c>
      <c r="T296" s="13" t="s">
        <v>5395</v>
      </c>
    </row>
    <row r="297" spans="1:20" s="10" customFormat="1" ht="15.75" thickBot="1" x14ac:dyDescent="0.3">
      <c r="A297" s="9">
        <v>287</v>
      </c>
      <c r="B297" s="10" t="s">
        <v>5396</v>
      </c>
      <c r="C297" s="11" t="s">
        <v>54</v>
      </c>
      <c r="D297" s="11"/>
      <c r="E297" s="12"/>
      <c r="F297" s="13" t="s">
        <v>4655</v>
      </c>
      <c r="G297" s="11" t="s">
        <v>94</v>
      </c>
      <c r="H297" s="13" t="s">
        <v>4656</v>
      </c>
      <c r="I297" s="11">
        <v>1</v>
      </c>
      <c r="J297" s="11" t="s">
        <v>4559</v>
      </c>
      <c r="K297" s="14">
        <v>84600000</v>
      </c>
      <c r="L297" s="15"/>
      <c r="M297" s="16">
        <v>44582</v>
      </c>
      <c r="N297" s="11">
        <v>1</v>
      </c>
      <c r="O297" s="11" t="s">
        <v>4559</v>
      </c>
      <c r="P297" s="14">
        <v>84600000</v>
      </c>
      <c r="Q297" s="15"/>
      <c r="R297" s="13" t="s">
        <v>5397</v>
      </c>
      <c r="S297" s="16">
        <v>44582</v>
      </c>
      <c r="T297" s="13" t="s">
        <v>5398</v>
      </c>
    </row>
    <row r="298" spans="1:20" s="10" customFormat="1" ht="15.75" thickBot="1" x14ac:dyDescent="0.3">
      <c r="A298" s="9">
        <v>288</v>
      </c>
      <c r="B298" s="10" t="s">
        <v>5399</v>
      </c>
      <c r="C298" s="11" t="s">
        <v>54</v>
      </c>
      <c r="D298" s="11"/>
      <c r="E298" s="12"/>
      <c r="F298" s="13" t="s">
        <v>4655</v>
      </c>
      <c r="G298" s="11" t="s">
        <v>94</v>
      </c>
      <c r="H298" s="13" t="s">
        <v>4656</v>
      </c>
      <c r="I298" s="11">
        <v>1</v>
      </c>
      <c r="J298" s="11" t="s">
        <v>4559</v>
      </c>
      <c r="K298" s="14">
        <v>66150000</v>
      </c>
      <c r="L298" s="15"/>
      <c r="M298" s="16">
        <v>44582</v>
      </c>
      <c r="N298" s="11">
        <v>1</v>
      </c>
      <c r="O298" s="11" t="s">
        <v>4559</v>
      </c>
      <c r="P298" s="14">
        <v>66150000</v>
      </c>
      <c r="Q298" s="15"/>
      <c r="R298" s="13" t="s">
        <v>5400</v>
      </c>
      <c r="S298" s="16">
        <v>44582</v>
      </c>
      <c r="T298" s="13" t="s">
        <v>5401</v>
      </c>
    </row>
    <row r="299" spans="1:20" s="10" customFormat="1" ht="15.75" thickBot="1" x14ac:dyDescent="0.3">
      <c r="A299" s="9">
        <v>289</v>
      </c>
      <c r="B299" s="10" t="s">
        <v>5402</v>
      </c>
      <c r="C299" s="11" t="s">
        <v>54</v>
      </c>
      <c r="D299" s="11"/>
      <c r="E299" s="12"/>
      <c r="F299" s="13" t="s">
        <v>4744</v>
      </c>
      <c r="G299" s="11" t="s">
        <v>94</v>
      </c>
      <c r="H299" s="13" t="s">
        <v>4745</v>
      </c>
      <c r="I299" s="11">
        <v>1</v>
      </c>
      <c r="J299" s="11" t="s">
        <v>4559</v>
      </c>
      <c r="K299" s="14">
        <v>76950000</v>
      </c>
      <c r="L299" s="15"/>
      <c r="M299" s="16">
        <v>44582</v>
      </c>
      <c r="N299" s="11">
        <v>1</v>
      </c>
      <c r="O299" s="11" t="s">
        <v>4559</v>
      </c>
      <c r="P299" s="14">
        <v>76950000</v>
      </c>
      <c r="Q299" s="15"/>
      <c r="R299" s="13" t="s">
        <v>5403</v>
      </c>
      <c r="S299" s="16">
        <v>44582</v>
      </c>
      <c r="T299" s="13" t="s">
        <v>5404</v>
      </c>
    </row>
    <row r="300" spans="1:20" s="10" customFormat="1" ht="15.75" thickBot="1" x14ac:dyDescent="0.3">
      <c r="A300" s="9">
        <v>290</v>
      </c>
      <c r="B300" s="10" t="s">
        <v>5405</v>
      </c>
      <c r="C300" s="11" t="s">
        <v>54</v>
      </c>
      <c r="D300" s="11"/>
      <c r="E300" s="12"/>
      <c r="F300" s="13" t="s">
        <v>4655</v>
      </c>
      <c r="G300" s="11" t="s">
        <v>94</v>
      </c>
      <c r="H300" s="13" t="s">
        <v>4656</v>
      </c>
      <c r="I300" s="11">
        <v>1</v>
      </c>
      <c r="J300" s="11" t="s">
        <v>4559</v>
      </c>
      <c r="K300" s="14">
        <v>30600000</v>
      </c>
      <c r="L300" s="15"/>
      <c r="M300" s="16">
        <v>44582</v>
      </c>
      <c r="N300" s="11">
        <v>1</v>
      </c>
      <c r="O300" s="11" t="s">
        <v>4559</v>
      </c>
      <c r="P300" s="14">
        <v>30600000</v>
      </c>
      <c r="Q300" s="15"/>
      <c r="R300" s="13" t="s">
        <v>5406</v>
      </c>
      <c r="S300" s="16">
        <v>44582</v>
      </c>
      <c r="T300" s="13" t="s">
        <v>5407</v>
      </c>
    </row>
    <row r="301" spans="1:20" s="10" customFormat="1" ht="15.75" thickBot="1" x14ac:dyDescent="0.3">
      <c r="A301" s="9">
        <v>291</v>
      </c>
      <c r="B301" s="10" t="s">
        <v>5408</v>
      </c>
      <c r="C301" s="11" t="s">
        <v>54</v>
      </c>
      <c r="D301" s="11"/>
      <c r="E301" s="12"/>
      <c r="F301" s="13" t="s">
        <v>4655</v>
      </c>
      <c r="G301" s="11" t="s">
        <v>94</v>
      </c>
      <c r="H301" s="13" t="s">
        <v>4656</v>
      </c>
      <c r="I301" s="11">
        <v>1</v>
      </c>
      <c r="J301" s="11" t="s">
        <v>4559</v>
      </c>
      <c r="K301" s="14">
        <v>62898666</v>
      </c>
      <c r="L301" s="15"/>
      <c r="M301" s="16">
        <v>44582</v>
      </c>
      <c r="N301" s="11">
        <v>1</v>
      </c>
      <c r="O301" s="11" t="s">
        <v>4559</v>
      </c>
      <c r="P301" s="14">
        <v>62898666</v>
      </c>
      <c r="Q301" s="15"/>
      <c r="R301" s="13" t="s">
        <v>5409</v>
      </c>
      <c r="S301" s="16">
        <v>44582</v>
      </c>
      <c r="T301" s="13" t="s">
        <v>5410</v>
      </c>
    </row>
    <row r="302" spans="1:20" s="10" customFormat="1" ht="15.75" thickBot="1" x14ac:dyDescent="0.3">
      <c r="A302" s="9">
        <v>292</v>
      </c>
      <c r="B302" s="10" t="s">
        <v>5411</v>
      </c>
      <c r="C302" s="11" t="s">
        <v>54</v>
      </c>
      <c r="D302" s="11"/>
      <c r="E302" s="12"/>
      <c r="F302" s="13" t="s">
        <v>4655</v>
      </c>
      <c r="G302" s="11" t="s">
        <v>94</v>
      </c>
      <c r="H302" s="13" t="s">
        <v>4656</v>
      </c>
      <c r="I302" s="11">
        <v>1</v>
      </c>
      <c r="J302" s="11" t="s">
        <v>4559</v>
      </c>
      <c r="K302" s="14">
        <v>99000000</v>
      </c>
      <c r="L302" s="15"/>
      <c r="M302" s="16">
        <v>44582</v>
      </c>
      <c r="N302" s="11">
        <v>1</v>
      </c>
      <c r="O302" s="11" t="s">
        <v>4559</v>
      </c>
      <c r="P302" s="14">
        <v>99000000</v>
      </c>
      <c r="Q302" s="15"/>
      <c r="R302" s="13" t="s">
        <v>5412</v>
      </c>
      <c r="S302" s="16">
        <v>44582</v>
      </c>
      <c r="T302" s="13" t="s">
        <v>5413</v>
      </c>
    </row>
    <row r="303" spans="1:20" s="10" customFormat="1" ht="15.75" thickBot="1" x14ac:dyDescent="0.3">
      <c r="A303" s="9">
        <v>293</v>
      </c>
      <c r="B303" s="10" t="s">
        <v>5414</v>
      </c>
      <c r="C303" s="11" t="s">
        <v>54</v>
      </c>
      <c r="D303" s="11"/>
      <c r="E303" s="12"/>
      <c r="F303" s="13" t="s">
        <v>4655</v>
      </c>
      <c r="G303" s="11" t="s">
        <v>94</v>
      </c>
      <c r="H303" s="13" t="s">
        <v>4656</v>
      </c>
      <c r="I303" s="11">
        <v>1</v>
      </c>
      <c r="J303" s="11" t="s">
        <v>4559</v>
      </c>
      <c r="K303" s="14">
        <v>70200000</v>
      </c>
      <c r="L303" s="15"/>
      <c r="M303" s="16">
        <v>44582</v>
      </c>
      <c r="N303" s="11">
        <v>1</v>
      </c>
      <c r="O303" s="11" t="s">
        <v>4559</v>
      </c>
      <c r="P303" s="14">
        <v>70200000</v>
      </c>
      <c r="Q303" s="15"/>
      <c r="R303" s="13" t="s">
        <v>5415</v>
      </c>
      <c r="S303" s="16">
        <v>44582</v>
      </c>
      <c r="T303" s="13" t="s">
        <v>5416</v>
      </c>
    </row>
    <row r="304" spans="1:20" s="10" customFormat="1" ht="15.75" thickBot="1" x14ac:dyDescent="0.3">
      <c r="A304" s="9">
        <v>294</v>
      </c>
      <c r="B304" s="10" t="s">
        <v>5417</v>
      </c>
      <c r="C304" s="11" t="s">
        <v>54</v>
      </c>
      <c r="D304" s="11"/>
      <c r="E304" s="12"/>
      <c r="F304" s="13" t="s">
        <v>4655</v>
      </c>
      <c r="G304" s="11" t="s">
        <v>94</v>
      </c>
      <c r="H304" s="13" t="s">
        <v>4656</v>
      </c>
      <c r="I304" s="11">
        <v>1</v>
      </c>
      <c r="J304" s="11" t="s">
        <v>4559</v>
      </c>
      <c r="K304" s="14">
        <v>114030000</v>
      </c>
      <c r="L304" s="15"/>
      <c r="M304" s="16">
        <v>44582</v>
      </c>
      <c r="N304" s="11">
        <v>1</v>
      </c>
      <c r="O304" s="11" t="s">
        <v>4559</v>
      </c>
      <c r="P304" s="14">
        <v>114030000</v>
      </c>
      <c r="Q304" s="15"/>
      <c r="R304" s="13" t="s">
        <v>5418</v>
      </c>
      <c r="S304" s="16">
        <v>44582</v>
      </c>
      <c r="T304" s="13" t="s">
        <v>5419</v>
      </c>
    </row>
    <row r="305" spans="1:20" s="10" customFormat="1" ht="15.75" thickBot="1" x14ac:dyDescent="0.3">
      <c r="A305" s="9">
        <v>295</v>
      </c>
      <c r="B305" s="10" t="s">
        <v>5420</v>
      </c>
      <c r="C305" s="11" t="s">
        <v>54</v>
      </c>
      <c r="D305" s="11"/>
      <c r="E305" s="12"/>
      <c r="F305" s="13" t="s">
        <v>4655</v>
      </c>
      <c r="G305" s="11" t="s">
        <v>94</v>
      </c>
      <c r="H305" s="13" t="s">
        <v>4656</v>
      </c>
      <c r="I305" s="11">
        <v>1</v>
      </c>
      <c r="J305" s="11" t="s">
        <v>4559</v>
      </c>
      <c r="K305" s="14">
        <v>66150000</v>
      </c>
      <c r="L305" s="15"/>
      <c r="M305" s="16">
        <v>44582</v>
      </c>
      <c r="N305" s="11">
        <v>1</v>
      </c>
      <c r="O305" s="11" t="s">
        <v>4559</v>
      </c>
      <c r="P305" s="14">
        <v>66150000</v>
      </c>
      <c r="Q305" s="15"/>
      <c r="R305" s="13" t="s">
        <v>5421</v>
      </c>
      <c r="S305" s="16">
        <v>44582</v>
      </c>
      <c r="T305" s="13" t="s">
        <v>5422</v>
      </c>
    </row>
    <row r="306" spans="1:20" s="10" customFormat="1" ht="15.75" thickBot="1" x14ac:dyDescent="0.3">
      <c r="A306" s="9">
        <v>296</v>
      </c>
      <c r="B306" s="10" t="s">
        <v>5423</v>
      </c>
      <c r="C306" s="11" t="s">
        <v>54</v>
      </c>
      <c r="D306" s="11"/>
      <c r="E306" s="12"/>
      <c r="F306" s="13" t="s">
        <v>4664</v>
      </c>
      <c r="G306" s="11" t="s">
        <v>94</v>
      </c>
      <c r="H306" s="13" t="s">
        <v>4665</v>
      </c>
      <c r="I306" s="11">
        <v>1</v>
      </c>
      <c r="J306" s="11" t="s">
        <v>4559</v>
      </c>
      <c r="K306" s="14">
        <v>78300000</v>
      </c>
      <c r="L306" s="15"/>
      <c r="M306" s="16">
        <v>44582</v>
      </c>
      <c r="N306" s="11">
        <v>1</v>
      </c>
      <c r="O306" s="11" t="s">
        <v>4559</v>
      </c>
      <c r="P306" s="14">
        <v>78300000</v>
      </c>
      <c r="Q306" s="15"/>
      <c r="R306" s="13" t="s">
        <v>5424</v>
      </c>
      <c r="S306" s="16">
        <v>44582</v>
      </c>
      <c r="T306" s="13" t="s">
        <v>5425</v>
      </c>
    </row>
    <row r="307" spans="1:20" s="10" customFormat="1" ht="15.75" thickBot="1" x14ac:dyDescent="0.3">
      <c r="A307" s="9">
        <v>297</v>
      </c>
      <c r="B307" s="10" t="s">
        <v>5426</v>
      </c>
      <c r="C307" s="11" t="s">
        <v>54</v>
      </c>
      <c r="D307" s="11"/>
      <c r="E307" s="12"/>
      <c r="F307" s="13" t="s">
        <v>4664</v>
      </c>
      <c r="G307" s="11" t="s">
        <v>94</v>
      </c>
      <c r="H307" s="13" t="s">
        <v>4665</v>
      </c>
      <c r="I307" s="11">
        <v>1</v>
      </c>
      <c r="J307" s="11" t="s">
        <v>4559</v>
      </c>
      <c r="K307" s="14">
        <v>31518000</v>
      </c>
      <c r="L307" s="15"/>
      <c r="M307" s="16">
        <v>44582</v>
      </c>
      <c r="N307" s="11">
        <v>1</v>
      </c>
      <c r="O307" s="11" t="s">
        <v>4559</v>
      </c>
      <c r="P307" s="14">
        <v>31518000</v>
      </c>
      <c r="Q307" s="15"/>
      <c r="R307" s="13" t="s">
        <v>4857</v>
      </c>
      <c r="S307" s="16">
        <v>44582</v>
      </c>
      <c r="T307" s="13" t="s">
        <v>5427</v>
      </c>
    </row>
    <row r="308" spans="1:20" s="10" customFormat="1" ht="15.75" thickBot="1" x14ac:dyDescent="0.3">
      <c r="A308" s="9">
        <v>298</v>
      </c>
      <c r="B308" s="10" t="s">
        <v>5428</v>
      </c>
      <c r="C308" s="11" t="s">
        <v>54</v>
      </c>
      <c r="D308" s="11"/>
      <c r="E308" s="12"/>
      <c r="F308" s="13" t="s">
        <v>4730</v>
      </c>
      <c r="G308" s="11" t="s">
        <v>94</v>
      </c>
      <c r="H308" s="13" t="s">
        <v>4731</v>
      </c>
      <c r="I308" s="11">
        <v>1</v>
      </c>
      <c r="J308" s="11" t="s">
        <v>4559</v>
      </c>
      <c r="K308" s="14">
        <v>81810000</v>
      </c>
      <c r="L308" s="15"/>
      <c r="M308" s="16">
        <v>44585</v>
      </c>
      <c r="N308" s="11">
        <v>1</v>
      </c>
      <c r="O308" s="11" t="s">
        <v>4559</v>
      </c>
      <c r="P308" s="14">
        <v>81810000</v>
      </c>
      <c r="Q308" s="15"/>
      <c r="R308" s="13" t="s">
        <v>5429</v>
      </c>
      <c r="S308" s="16">
        <v>44585</v>
      </c>
      <c r="T308" s="13" t="s">
        <v>5430</v>
      </c>
    </row>
    <row r="309" spans="1:20" s="10" customFormat="1" ht="15.75" thickBot="1" x14ac:dyDescent="0.3">
      <c r="A309" s="9">
        <v>299</v>
      </c>
      <c r="B309" s="10" t="s">
        <v>5431</v>
      </c>
      <c r="C309" s="11" t="s">
        <v>54</v>
      </c>
      <c r="D309" s="11"/>
      <c r="E309" s="12"/>
      <c r="F309" s="13" t="s">
        <v>4730</v>
      </c>
      <c r="G309" s="11" t="s">
        <v>94</v>
      </c>
      <c r="H309" s="13" t="s">
        <v>4731</v>
      </c>
      <c r="I309" s="11">
        <v>1</v>
      </c>
      <c r="J309" s="11" t="s">
        <v>4559</v>
      </c>
      <c r="K309" s="14">
        <v>66150000</v>
      </c>
      <c r="L309" s="15"/>
      <c r="M309" s="16">
        <v>44585</v>
      </c>
      <c r="N309" s="11">
        <v>1</v>
      </c>
      <c r="O309" s="11" t="s">
        <v>4559</v>
      </c>
      <c r="P309" s="14">
        <v>66150000</v>
      </c>
      <c r="Q309" s="15"/>
      <c r="R309" s="13" t="s">
        <v>5432</v>
      </c>
      <c r="S309" s="16">
        <v>44585</v>
      </c>
      <c r="T309" s="13" t="s">
        <v>5433</v>
      </c>
    </row>
    <row r="310" spans="1:20" s="10" customFormat="1" ht="15.75" thickBot="1" x14ac:dyDescent="0.3">
      <c r="A310" s="9">
        <v>300</v>
      </c>
      <c r="B310" s="10" t="s">
        <v>5434</v>
      </c>
      <c r="C310" s="11" t="s">
        <v>54</v>
      </c>
      <c r="D310" s="11"/>
      <c r="E310" s="12"/>
      <c r="F310" s="13" t="s">
        <v>4730</v>
      </c>
      <c r="G310" s="11" t="s">
        <v>94</v>
      </c>
      <c r="H310" s="13" t="s">
        <v>4731</v>
      </c>
      <c r="I310" s="11">
        <v>1</v>
      </c>
      <c r="J310" s="11" t="s">
        <v>4559</v>
      </c>
      <c r="K310" s="14">
        <v>86670000</v>
      </c>
      <c r="L310" s="15"/>
      <c r="M310" s="16">
        <v>44585</v>
      </c>
      <c r="N310" s="11">
        <v>1</v>
      </c>
      <c r="O310" s="11" t="s">
        <v>4559</v>
      </c>
      <c r="P310" s="14">
        <v>86670000</v>
      </c>
      <c r="Q310" s="15"/>
      <c r="R310" s="13" t="s">
        <v>5435</v>
      </c>
      <c r="S310" s="16">
        <v>44585</v>
      </c>
      <c r="T310" s="13" t="s">
        <v>5436</v>
      </c>
    </row>
    <row r="311" spans="1:20" s="10" customFormat="1" ht="15.75" thickBot="1" x14ac:dyDescent="0.3">
      <c r="A311" s="9">
        <v>301</v>
      </c>
      <c r="B311" s="10" t="s">
        <v>5437</v>
      </c>
      <c r="C311" s="11" t="s">
        <v>54</v>
      </c>
      <c r="D311" s="11"/>
      <c r="E311" s="12"/>
      <c r="F311" s="13" t="s">
        <v>4730</v>
      </c>
      <c r="G311" s="11" t="s">
        <v>94</v>
      </c>
      <c r="H311" s="13" t="s">
        <v>4731</v>
      </c>
      <c r="I311" s="11">
        <v>1</v>
      </c>
      <c r="J311" s="11" t="s">
        <v>4559</v>
      </c>
      <c r="K311" s="14">
        <v>98550000</v>
      </c>
      <c r="L311" s="15"/>
      <c r="M311" s="16">
        <v>44585</v>
      </c>
      <c r="N311" s="11">
        <v>1</v>
      </c>
      <c r="O311" s="11" t="s">
        <v>4559</v>
      </c>
      <c r="P311" s="14">
        <v>98550000</v>
      </c>
      <c r="Q311" s="15"/>
      <c r="R311" s="13" t="s">
        <v>5438</v>
      </c>
      <c r="S311" s="16">
        <v>44585</v>
      </c>
      <c r="T311" s="13" t="s">
        <v>5439</v>
      </c>
    </row>
    <row r="312" spans="1:20" s="10" customFormat="1" ht="15.75" thickBot="1" x14ac:dyDescent="0.3">
      <c r="A312" s="9">
        <v>302</v>
      </c>
      <c r="B312" s="10" t="s">
        <v>5440</v>
      </c>
      <c r="C312" s="11" t="s">
        <v>54</v>
      </c>
      <c r="D312" s="11"/>
      <c r="E312" s="12"/>
      <c r="F312" s="13" t="s">
        <v>4650</v>
      </c>
      <c r="G312" s="11" t="s">
        <v>94</v>
      </c>
      <c r="H312" s="13" t="s">
        <v>4651</v>
      </c>
      <c r="I312" s="11">
        <v>1</v>
      </c>
      <c r="J312" s="11" t="s">
        <v>4559</v>
      </c>
      <c r="K312" s="14">
        <v>81810000</v>
      </c>
      <c r="L312" s="15"/>
      <c r="M312" s="16">
        <v>44585</v>
      </c>
      <c r="N312" s="11">
        <v>1</v>
      </c>
      <c r="O312" s="11" t="s">
        <v>4559</v>
      </c>
      <c r="P312" s="14">
        <v>81810000</v>
      </c>
      <c r="Q312" s="15"/>
      <c r="R312" s="13" t="s">
        <v>5441</v>
      </c>
      <c r="S312" s="16">
        <v>44585</v>
      </c>
      <c r="T312" s="13" t="s">
        <v>5442</v>
      </c>
    </row>
    <row r="313" spans="1:20" s="10" customFormat="1" ht="15.75" thickBot="1" x14ac:dyDescent="0.3">
      <c r="A313" s="9">
        <v>303</v>
      </c>
      <c r="B313" s="10" t="s">
        <v>5443</v>
      </c>
      <c r="C313" s="11" t="s">
        <v>54</v>
      </c>
      <c r="D313" s="11"/>
      <c r="E313" s="12"/>
      <c r="F313" s="13" t="s">
        <v>4650</v>
      </c>
      <c r="G313" s="11" t="s">
        <v>94</v>
      </c>
      <c r="H313" s="13" t="s">
        <v>4651</v>
      </c>
      <c r="I313" s="11">
        <v>1</v>
      </c>
      <c r="J313" s="11" t="s">
        <v>4559</v>
      </c>
      <c r="K313" s="14">
        <v>12423000</v>
      </c>
      <c r="L313" s="15"/>
      <c r="M313" s="16">
        <v>44585</v>
      </c>
      <c r="N313" s="11">
        <v>1</v>
      </c>
      <c r="O313" s="11" t="s">
        <v>4559</v>
      </c>
      <c r="P313" s="14">
        <v>12423000</v>
      </c>
      <c r="Q313" s="15"/>
      <c r="R313" s="13" t="s">
        <v>4863</v>
      </c>
      <c r="S313" s="16">
        <v>44585</v>
      </c>
      <c r="T313" s="13" t="s">
        <v>5444</v>
      </c>
    </row>
    <row r="314" spans="1:20" s="10" customFormat="1" ht="15.75" thickBot="1" x14ac:dyDescent="0.3">
      <c r="A314" s="9">
        <v>304</v>
      </c>
      <c r="B314" s="10" t="s">
        <v>5445</v>
      </c>
      <c r="C314" s="11" t="s">
        <v>54</v>
      </c>
      <c r="D314" s="11"/>
      <c r="E314" s="12"/>
      <c r="F314" s="13" t="s">
        <v>4744</v>
      </c>
      <c r="G314" s="11" t="s">
        <v>94</v>
      </c>
      <c r="H314" s="13" t="s">
        <v>4745</v>
      </c>
      <c r="I314" s="11">
        <v>1</v>
      </c>
      <c r="J314" s="11" t="s">
        <v>4559</v>
      </c>
      <c r="K314" s="14">
        <v>66150000</v>
      </c>
      <c r="L314" s="15"/>
      <c r="M314" s="16">
        <v>44585</v>
      </c>
      <c r="N314" s="11">
        <v>1</v>
      </c>
      <c r="O314" s="11" t="s">
        <v>4559</v>
      </c>
      <c r="P314" s="14">
        <v>66150000</v>
      </c>
      <c r="Q314" s="15"/>
      <c r="R314" s="13" t="s">
        <v>5446</v>
      </c>
      <c r="S314" s="16">
        <v>44585</v>
      </c>
      <c r="T314" s="13" t="s">
        <v>5447</v>
      </c>
    </row>
    <row r="315" spans="1:20" s="10" customFormat="1" ht="15.75" thickBot="1" x14ac:dyDescent="0.3">
      <c r="A315" s="9">
        <v>305</v>
      </c>
      <c r="B315" s="10" t="s">
        <v>5448</v>
      </c>
      <c r="C315" s="11" t="s">
        <v>54</v>
      </c>
      <c r="D315" s="11"/>
      <c r="E315" s="12"/>
      <c r="F315" s="13" t="s">
        <v>4744</v>
      </c>
      <c r="G315" s="11" t="s">
        <v>94</v>
      </c>
      <c r="H315" s="13" t="s">
        <v>4745</v>
      </c>
      <c r="I315" s="11">
        <v>1</v>
      </c>
      <c r="J315" s="11" t="s">
        <v>4559</v>
      </c>
      <c r="K315" s="14">
        <v>35550000</v>
      </c>
      <c r="L315" s="15"/>
      <c r="M315" s="16">
        <v>44585</v>
      </c>
      <c r="N315" s="11">
        <v>1</v>
      </c>
      <c r="O315" s="11" t="s">
        <v>4559</v>
      </c>
      <c r="P315" s="14">
        <v>35550000</v>
      </c>
      <c r="Q315" s="15"/>
      <c r="R315" s="13" t="s">
        <v>5449</v>
      </c>
      <c r="S315" s="16">
        <v>44585</v>
      </c>
      <c r="T315" s="13" t="s">
        <v>5450</v>
      </c>
    </row>
    <row r="316" spans="1:20" s="10" customFormat="1" ht="15.75" thickBot="1" x14ac:dyDescent="0.3">
      <c r="A316" s="9">
        <v>306</v>
      </c>
      <c r="B316" s="10" t="s">
        <v>5451</v>
      </c>
      <c r="C316" s="11" t="s">
        <v>54</v>
      </c>
      <c r="D316" s="11"/>
      <c r="E316" s="12"/>
      <c r="F316" s="13" t="s">
        <v>4650</v>
      </c>
      <c r="G316" s="11" t="s">
        <v>94</v>
      </c>
      <c r="H316" s="13" t="s">
        <v>4651</v>
      </c>
      <c r="I316" s="11">
        <v>1</v>
      </c>
      <c r="J316" s="11" t="s">
        <v>4559</v>
      </c>
      <c r="K316" s="14">
        <v>81810000</v>
      </c>
      <c r="L316" s="15"/>
      <c r="M316" s="16">
        <v>44585</v>
      </c>
      <c r="N316" s="11">
        <v>1</v>
      </c>
      <c r="O316" s="11" t="s">
        <v>4559</v>
      </c>
      <c r="P316" s="14">
        <v>81810000</v>
      </c>
      <c r="Q316" s="15"/>
      <c r="R316" s="13" t="s">
        <v>5452</v>
      </c>
      <c r="S316" s="16">
        <v>44585</v>
      </c>
      <c r="T316" s="13" t="s">
        <v>5453</v>
      </c>
    </row>
    <row r="317" spans="1:20" s="10" customFormat="1" ht="15.75" thickBot="1" x14ac:dyDescent="0.3">
      <c r="A317" s="9">
        <v>307</v>
      </c>
      <c r="B317" s="10" t="s">
        <v>5454</v>
      </c>
      <c r="C317" s="11" t="s">
        <v>54</v>
      </c>
      <c r="D317" s="11"/>
      <c r="E317" s="12"/>
      <c r="F317" s="13" t="s">
        <v>4650</v>
      </c>
      <c r="G317" s="11" t="s">
        <v>94</v>
      </c>
      <c r="H317" s="13" t="s">
        <v>4651</v>
      </c>
      <c r="I317" s="11">
        <v>1</v>
      </c>
      <c r="J317" s="11" t="s">
        <v>4559</v>
      </c>
      <c r="K317" s="14">
        <v>81810000</v>
      </c>
      <c r="L317" s="15"/>
      <c r="M317" s="16">
        <v>44585</v>
      </c>
      <c r="N317" s="11">
        <v>1</v>
      </c>
      <c r="O317" s="11" t="s">
        <v>4559</v>
      </c>
      <c r="P317" s="14">
        <v>81810000</v>
      </c>
      <c r="Q317" s="15"/>
      <c r="R317" s="13" t="s">
        <v>5455</v>
      </c>
      <c r="S317" s="16">
        <v>44585</v>
      </c>
      <c r="T317" s="13" t="s">
        <v>5456</v>
      </c>
    </row>
    <row r="318" spans="1:20" s="10" customFormat="1" ht="15.75" thickBot="1" x14ac:dyDescent="0.3">
      <c r="A318" s="9">
        <v>308</v>
      </c>
      <c r="B318" s="10" t="s">
        <v>5457</v>
      </c>
      <c r="C318" s="11" t="s">
        <v>54</v>
      </c>
      <c r="D318" s="11"/>
      <c r="E318" s="12"/>
      <c r="F318" s="13" t="s">
        <v>4650</v>
      </c>
      <c r="G318" s="11" t="s">
        <v>94</v>
      </c>
      <c r="H318" s="13" t="s">
        <v>4651</v>
      </c>
      <c r="I318" s="11">
        <v>1</v>
      </c>
      <c r="J318" s="11" t="s">
        <v>4559</v>
      </c>
      <c r="K318" s="14">
        <v>81810000</v>
      </c>
      <c r="L318" s="15"/>
      <c r="M318" s="16">
        <v>44585</v>
      </c>
      <c r="N318" s="11">
        <v>1</v>
      </c>
      <c r="O318" s="11" t="s">
        <v>4559</v>
      </c>
      <c r="P318" s="14">
        <v>81810000</v>
      </c>
      <c r="Q318" s="15"/>
      <c r="R318" s="13" t="s">
        <v>5458</v>
      </c>
      <c r="S318" s="16">
        <v>44585</v>
      </c>
      <c r="T318" s="13" t="s">
        <v>5459</v>
      </c>
    </row>
    <row r="319" spans="1:20" s="10" customFormat="1" ht="15.75" thickBot="1" x14ac:dyDescent="0.3">
      <c r="A319" s="9">
        <v>309</v>
      </c>
      <c r="B319" s="10" t="s">
        <v>5460</v>
      </c>
      <c r="C319" s="11" t="s">
        <v>54</v>
      </c>
      <c r="D319" s="11"/>
      <c r="E319" s="12"/>
      <c r="F319" s="13" t="s">
        <v>4650</v>
      </c>
      <c r="G319" s="11" t="s">
        <v>94</v>
      </c>
      <c r="H319" s="13" t="s">
        <v>4651</v>
      </c>
      <c r="I319" s="11">
        <v>1</v>
      </c>
      <c r="J319" s="11" t="s">
        <v>4559</v>
      </c>
      <c r="K319" s="14">
        <v>35550000</v>
      </c>
      <c r="L319" s="15"/>
      <c r="M319" s="16">
        <v>44585</v>
      </c>
      <c r="N319" s="11">
        <v>1</v>
      </c>
      <c r="O319" s="11" t="s">
        <v>4559</v>
      </c>
      <c r="P319" s="14">
        <v>35550000</v>
      </c>
      <c r="Q319" s="15"/>
      <c r="R319" s="13" t="s">
        <v>4860</v>
      </c>
      <c r="S319" s="16">
        <v>44585</v>
      </c>
      <c r="T319" s="13" t="s">
        <v>5461</v>
      </c>
    </row>
    <row r="320" spans="1:20" s="10" customFormat="1" ht="15.75" thickBot="1" x14ac:dyDescent="0.3">
      <c r="A320" s="9">
        <v>310</v>
      </c>
      <c r="B320" s="10" t="s">
        <v>5462</v>
      </c>
      <c r="C320" s="11" t="s">
        <v>54</v>
      </c>
      <c r="D320" s="11"/>
      <c r="E320" s="12"/>
      <c r="F320" s="13" t="s">
        <v>4744</v>
      </c>
      <c r="G320" s="11" t="s">
        <v>94</v>
      </c>
      <c r="H320" s="13" t="s">
        <v>4745</v>
      </c>
      <c r="I320" s="11">
        <v>1</v>
      </c>
      <c r="J320" s="11" t="s">
        <v>4559</v>
      </c>
      <c r="K320" s="14">
        <v>98550000</v>
      </c>
      <c r="L320" s="15"/>
      <c r="M320" s="16">
        <v>44585</v>
      </c>
      <c r="N320" s="11">
        <v>1</v>
      </c>
      <c r="O320" s="11" t="s">
        <v>4559</v>
      </c>
      <c r="P320" s="14">
        <v>98550000</v>
      </c>
      <c r="Q320" s="15"/>
      <c r="R320" s="13" t="s">
        <v>5463</v>
      </c>
      <c r="S320" s="16">
        <v>44585</v>
      </c>
      <c r="T320" s="13" t="s">
        <v>5464</v>
      </c>
    </row>
    <row r="321" spans="1:20" s="10" customFormat="1" ht="15.75" thickBot="1" x14ac:dyDescent="0.3">
      <c r="A321" s="9">
        <v>311</v>
      </c>
      <c r="B321" s="10" t="s">
        <v>5465</v>
      </c>
      <c r="C321" s="11" t="s">
        <v>54</v>
      </c>
      <c r="D321" s="11"/>
      <c r="E321" s="12"/>
      <c r="F321" s="13" t="s">
        <v>5392</v>
      </c>
      <c r="G321" s="11" t="s">
        <v>94</v>
      </c>
      <c r="H321" s="13" t="s">
        <v>5393</v>
      </c>
      <c r="I321" s="11">
        <v>1</v>
      </c>
      <c r="J321" s="11" t="s">
        <v>4559</v>
      </c>
      <c r="K321" s="14">
        <v>55620000</v>
      </c>
      <c r="L321" s="15"/>
      <c r="M321" s="16">
        <v>44586</v>
      </c>
      <c r="N321" s="11">
        <v>1</v>
      </c>
      <c r="O321" s="11" t="s">
        <v>4559</v>
      </c>
      <c r="P321" s="14">
        <v>55620000</v>
      </c>
      <c r="Q321" s="15"/>
      <c r="R321" s="13" t="s">
        <v>5466</v>
      </c>
      <c r="S321" s="16">
        <v>44586</v>
      </c>
      <c r="T321" s="13" t="s">
        <v>5467</v>
      </c>
    </row>
    <row r="322" spans="1:20" s="10" customFormat="1" ht="15.75" thickBot="1" x14ac:dyDescent="0.3">
      <c r="A322" s="9">
        <v>312</v>
      </c>
      <c r="B322" s="10" t="s">
        <v>5468</v>
      </c>
      <c r="C322" s="11" t="s">
        <v>54</v>
      </c>
      <c r="D322" s="11"/>
      <c r="E322" s="12"/>
      <c r="F322" s="13" t="s">
        <v>5392</v>
      </c>
      <c r="G322" s="11" t="s">
        <v>94</v>
      </c>
      <c r="H322" s="13" t="s">
        <v>5393</v>
      </c>
      <c r="I322" s="11">
        <v>1</v>
      </c>
      <c r="J322" s="11" t="s">
        <v>4559</v>
      </c>
      <c r="K322" s="14">
        <v>33300000</v>
      </c>
      <c r="L322" s="15"/>
      <c r="M322" s="16">
        <v>44586</v>
      </c>
      <c r="N322" s="11">
        <v>1</v>
      </c>
      <c r="O322" s="11" t="s">
        <v>4559</v>
      </c>
      <c r="P322" s="14">
        <v>33300000</v>
      </c>
      <c r="Q322" s="15"/>
      <c r="R322" s="13" t="s">
        <v>5469</v>
      </c>
      <c r="S322" s="16">
        <v>44586</v>
      </c>
      <c r="T322" s="13" t="s">
        <v>5470</v>
      </c>
    </row>
    <row r="323" spans="1:20" s="10" customFormat="1" ht="15.75" thickBot="1" x14ac:dyDescent="0.3">
      <c r="A323" s="9">
        <v>313</v>
      </c>
      <c r="B323" s="10" t="s">
        <v>5471</v>
      </c>
      <c r="C323" s="11" t="s">
        <v>54</v>
      </c>
      <c r="D323" s="11"/>
      <c r="E323" s="12"/>
      <c r="F323" s="13" t="s">
        <v>4664</v>
      </c>
      <c r="G323" s="11" t="s">
        <v>94</v>
      </c>
      <c r="H323" s="13" t="s">
        <v>4665</v>
      </c>
      <c r="I323" s="11">
        <v>1</v>
      </c>
      <c r="J323" s="11" t="s">
        <v>4559</v>
      </c>
      <c r="K323" s="14">
        <v>56016000</v>
      </c>
      <c r="L323" s="15"/>
      <c r="M323" s="16">
        <v>44586</v>
      </c>
      <c r="N323" s="11">
        <v>1</v>
      </c>
      <c r="O323" s="11" t="s">
        <v>4559</v>
      </c>
      <c r="P323" s="14">
        <v>56016000</v>
      </c>
      <c r="Q323" s="15"/>
      <c r="R323" s="13" t="s">
        <v>5472</v>
      </c>
      <c r="S323" s="16">
        <v>44586</v>
      </c>
      <c r="T323" s="13" t="s">
        <v>5473</v>
      </c>
    </row>
    <row r="324" spans="1:20" s="10" customFormat="1" ht="15.75" thickBot="1" x14ac:dyDescent="0.3">
      <c r="A324" s="9">
        <v>314</v>
      </c>
      <c r="B324" s="10" t="s">
        <v>5474</v>
      </c>
      <c r="C324" s="11" t="s">
        <v>54</v>
      </c>
      <c r="D324" s="11"/>
      <c r="E324" s="12"/>
      <c r="F324" s="13" t="s">
        <v>4744</v>
      </c>
      <c r="G324" s="11" t="s">
        <v>94</v>
      </c>
      <c r="H324" s="13" t="s">
        <v>4745</v>
      </c>
      <c r="I324" s="11">
        <v>1</v>
      </c>
      <c r="J324" s="11" t="s">
        <v>4559</v>
      </c>
      <c r="K324" s="14">
        <v>76950000</v>
      </c>
      <c r="L324" s="15"/>
      <c r="M324" s="16">
        <v>44586</v>
      </c>
      <c r="N324" s="11">
        <v>1</v>
      </c>
      <c r="O324" s="11" t="s">
        <v>4559</v>
      </c>
      <c r="P324" s="14">
        <v>76950000</v>
      </c>
      <c r="Q324" s="15"/>
      <c r="R324" s="13" t="s">
        <v>5475</v>
      </c>
      <c r="S324" s="16">
        <v>44586</v>
      </c>
      <c r="T324" s="13" t="s">
        <v>5476</v>
      </c>
    </row>
    <row r="325" spans="1:20" s="10" customFormat="1" ht="15.75" thickBot="1" x14ac:dyDescent="0.3">
      <c r="A325" s="9">
        <v>315</v>
      </c>
      <c r="B325" s="10" t="s">
        <v>5477</v>
      </c>
      <c r="C325" s="11" t="s">
        <v>54</v>
      </c>
      <c r="D325" s="11"/>
      <c r="E325" s="12"/>
      <c r="F325" s="13" t="s">
        <v>4664</v>
      </c>
      <c r="G325" s="11" t="s">
        <v>94</v>
      </c>
      <c r="H325" s="13" t="s">
        <v>4665</v>
      </c>
      <c r="I325" s="11">
        <v>1</v>
      </c>
      <c r="J325" s="11" t="s">
        <v>4559</v>
      </c>
      <c r="K325" s="14">
        <v>78300000</v>
      </c>
      <c r="L325" s="15"/>
      <c r="M325" s="16">
        <v>44586</v>
      </c>
      <c r="N325" s="11">
        <v>1</v>
      </c>
      <c r="O325" s="11" t="s">
        <v>4559</v>
      </c>
      <c r="P325" s="14">
        <v>78300000</v>
      </c>
      <c r="Q325" s="15"/>
      <c r="R325" s="13" t="s">
        <v>5478</v>
      </c>
      <c r="S325" s="16">
        <v>44586</v>
      </c>
      <c r="T325" s="13" t="s">
        <v>5479</v>
      </c>
    </row>
    <row r="326" spans="1:20" s="10" customFormat="1" ht="15.75" thickBot="1" x14ac:dyDescent="0.3">
      <c r="A326" s="9">
        <v>316</v>
      </c>
      <c r="B326" s="10" t="s">
        <v>5480</v>
      </c>
      <c r="C326" s="11" t="s">
        <v>54</v>
      </c>
      <c r="D326" s="11"/>
      <c r="E326" s="12"/>
      <c r="F326" s="13" t="s">
        <v>4660</v>
      </c>
      <c r="G326" s="11" t="s">
        <v>94</v>
      </c>
      <c r="H326" s="13" t="s">
        <v>4661</v>
      </c>
      <c r="I326" s="11">
        <v>1</v>
      </c>
      <c r="J326" s="11" t="s">
        <v>4559</v>
      </c>
      <c r="K326" s="14">
        <v>83070000</v>
      </c>
      <c r="L326" s="15"/>
      <c r="M326" s="16">
        <v>44586</v>
      </c>
      <c r="N326" s="11">
        <v>1</v>
      </c>
      <c r="O326" s="11" t="s">
        <v>4559</v>
      </c>
      <c r="P326" s="14">
        <v>83070000</v>
      </c>
      <c r="Q326" s="15"/>
      <c r="R326" s="13" t="s">
        <v>5481</v>
      </c>
      <c r="S326" s="16">
        <v>44586</v>
      </c>
      <c r="T326" s="13" t="s">
        <v>5482</v>
      </c>
    </row>
    <row r="327" spans="1:20" s="10" customFormat="1" ht="15.75" thickBot="1" x14ac:dyDescent="0.3">
      <c r="A327" s="9">
        <v>317</v>
      </c>
      <c r="B327" s="10" t="s">
        <v>5483</v>
      </c>
      <c r="C327" s="11" t="s">
        <v>54</v>
      </c>
      <c r="D327" s="11"/>
      <c r="E327" s="12"/>
      <c r="F327" s="13" t="s">
        <v>4664</v>
      </c>
      <c r="G327" s="11" t="s">
        <v>94</v>
      </c>
      <c r="H327" s="13" t="s">
        <v>4665</v>
      </c>
      <c r="I327" s="11">
        <v>1</v>
      </c>
      <c r="J327" s="11" t="s">
        <v>4559</v>
      </c>
      <c r="K327" s="14">
        <v>79110000</v>
      </c>
      <c r="L327" s="15"/>
      <c r="M327" s="16">
        <v>44586</v>
      </c>
      <c r="N327" s="11">
        <v>1</v>
      </c>
      <c r="O327" s="11" t="s">
        <v>4559</v>
      </c>
      <c r="P327" s="14">
        <v>79110000</v>
      </c>
      <c r="Q327" s="15"/>
      <c r="R327" s="13" t="s">
        <v>5484</v>
      </c>
      <c r="S327" s="16">
        <v>44586</v>
      </c>
      <c r="T327" s="13" t="s">
        <v>5485</v>
      </c>
    </row>
    <row r="328" spans="1:20" s="10" customFormat="1" ht="15.75" thickBot="1" x14ac:dyDescent="0.3">
      <c r="A328" s="9">
        <v>318</v>
      </c>
      <c r="B328" s="10" t="s">
        <v>5486</v>
      </c>
      <c r="C328" s="11" t="s">
        <v>54</v>
      </c>
      <c r="D328" s="11"/>
      <c r="E328" s="12"/>
      <c r="F328" s="13" t="s">
        <v>4650</v>
      </c>
      <c r="G328" s="11" t="s">
        <v>94</v>
      </c>
      <c r="H328" s="13" t="s">
        <v>4651</v>
      </c>
      <c r="I328" s="11">
        <v>1</v>
      </c>
      <c r="J328" s="11" t="s">
        <v>4559</v>
      </c>
      <c r="K328" s="14">
        <v>81810000</v>
      </c>
      <c r="L328" s="15"/>
      <c r="M328" s="16">
        <v>44586</v>
      </c>
      <c r="N328" s="11">
        <v>1</v>
      </c>
      <c r="O328" s="11" t="s">
        <v>4559</v>
      </c>
      <c r="P328" s="14">
        <v>81810000</v>
      </c>
      <c r="Q328" s="15"/>
      <c r="R328" s="13" t="s">
        <v>5487</v>
      </c>
      <c r="S328" s="16">
        <v>44586</v>
      </c>
      <c r="T328" s="13" t="s">
        <v>5488</v>
      </c>
    </row>
    <row r="329" spans="1:20" s="10" customFormat="1" ht="15.75" thickBot="1" x14ac:dyDescent="0.3">
      <c r="A329" s="9">
        <v>319</v>
      </c>
      <c r="B329" s="10" t="s">
        <v>5489</v>
      </c>
      <c r="C329" s="11" t="s">
        <v>54</v>
      </c>
      <c r="D329" s="11"/>
      <c r="E329" s="12"/>
      <c r="F329" s="13" t="s">
        <v>4650</v>
      </c>
      <c r="G329" s="11" t="s">
        <v>94</v>
      </c>
      <c r="H329" s="13" t="s">
        <v>4651</v>
      </c>
      <c r="I329" s="11">
        <v>1</v>
      </c>
      <c r="J329" s="11" t="s">
        <v>4559</v>
      </c>
      <c r="K329" s="14">
        <v>81810000</v>
      </c>
      <c r="L329" s="15"/>
      <c r="M329" s="16">
        <v>44586</v>
      </c>
      <c r="N329" s="11">
        <v>1</v>
      </c>
      <c r="O329" s="11" t="s">
        <v>4559</v>
      </c>
      <c r="P329" s="14">
        <v>81810000</v>
      </c>
      <c r="Q329" s="15"/>
      <c r="R329" s="13" t="s">
        <v>5490</v>
      </c>
      <c r="S329" s="16">
        <v>44586</v>
      </c>
      <c r="T329" s="13" t="s">
        <v>5491</v>
      </c>
    </row>
    <row r="330" spans="1:20" s="10" customFormat="1" ht="15.75" thickBot="1" x14ac:dyDescent="0.3">
      <c r="A330" s="9">
        <v>320</v>
      </c>
      <c r="B330" s="10" t="s">
        <v>5492</v>
      </c>
      <c r="C330" s="11" t="s">
        <v>54</v>
      </c>
      <c r="D330" s="11"/>
      <c r="E330" s="12"/>
      <c r="F330" s="13" t="s">
        <v>4650</v>
      </c>
      <c r="G330" s="11" t="s">
        <v>94</v>
      </c>
      <c r="H330" s="13" t="s">
        <v>4651</v>
      </c>
      <c r="I330" s="11">
        <v>1</v>
      </c>
      <c r="J330" s="11" t="s">
        <v>4559</v>
      </c>
      <c r="K330" s="14">
        <v>81810000</v>
      </c>
      <c r="L330" s="15"/>
      <c r="M330" s="16">
        <v>44586</v>
      </c>
      <c r="N330" s="11">
        <v>1</v>
      </c>
      <c r="O330" s="11" t="s">
        <v>4559</v>
      </c>
      <c r="P330" s="14">
        <v>81810000</v>
      </c>
      <c r="Q330" s="15"/>
      <c r="R330" s="13" t="s">
        <v>5493</v>
      </c>
      <c r="S330" s="16">
        <v>44586</v>
      </c>
      <c r="T330" s="13" t="s">
        <v>5494</v>
      </c>
    </row>
    <row r="331" spans="1:20" s="10" customFormat="1" ht="15.75" thickBot="1" x14ac:dyDescent="0.3">
      <c r="A331" s="9">
        <v>321</v>
      </c>
      <c r="B331" s="10" t="s">
        <v>5495</v>
      </c>
      <c r="C331" s="11" t="s">
        <v>54</v>
      </c>
      <c r="D331" s="11"/>
      <c r="E331" s="12"/>
      <c r="F331" s="13" t="s">
        <v>4650</v>
      </c>
      <c r="G331" s="11" t="s">
        <v>94</v>
      </c>
      <c r="H331" s="13" t="s">
        <v>4651</v>
      </c>
      <c r="I331" s="11">
        <v>1</v>
      </c>
      <c r="J331" s="11" t="s">
        <v>4559</v>
      </c>
      <c r="K331" s="14">
        <v>98550000</v>
      </c>
      <c r="L331" s="15"/>
      <c r="M331" s="16">
        <v>44586</v>
      </c>
      <c r="N331" s="11">
        <v>1</v>
      </c>
      <c r="O331" s="11" t="s">
        <v>4559</v>
      </c>
      <c r="P331" s="14">
        <v>98550000</v>
      </c>
      <c r="Q331" s="15"/>
      <c r="R331" s="13" t="s">
        <v>5496</v>
      </c>
      <c r="S331" s="16">
        <v>44586</v>
      </c>
      <c r="T331" s="13" t="s">
        <v>5497</v>
      </c>
    </row>
    <row r="332" spans="1:20" s="10" customFormat="1" ht="15.75" thickBot="1" x14ac:dyDescent="0.3">
      <c r="A332" s="9">
        <v>322</v>
      </c>
      <c r="B332" s="10" t="s">
        <v>5498</v>
      </c>
      <c r="C332" s="11" t="s">
        <v>54</v>
      </c>
      <c r="D332" s="11"/>
      <c r="E332" s="12"/>
      <c r="F332" s="13" t="s">
        <v>4650</v>
      </c>
      <c r="G332" s="11" t="s">
        <v>94</v>
      </c>
      <c r="H332" s="13" t="s">
        <v>4651</v>
      </c>
      <c r="I332" s="11">
        <v>1</v>
      </c>
      <c r="J332" s="11" t="s">
        <v>4559</v>
      </c>
      <c r="K332" s="14">
        <v>98550000</v>
      </c>
      <c r="L332" s="15"/>
      <c r="M332" s="16">
        <v>44586</v>
      </c>
      <c r="N332" s="11">
        <v>1</v>
      </c>
      <c r="O332" s="11" t="s">
        <v>4559</v>
      </c>
      <c r="P332" s="14">
        <v>98550000</v>
      </c>
      <c r="Q332" s="15"/>
      <c r="R332" s="13" t="s">
        <v>5499</v>
      </c>
      <c r="S332" s="16">
        <v>44586</v>
      </c>
      <c r="T332" s="13" t="s">
        <v>5500</v>
      </c>
    </row>
    <row r="333" spans="1:20" s="10" customFormat="1" ht="15.75" thickBot="1" x14ac:dyDescent="0.3">
      <c r="A333" s="9">
        <v>323</v>
      </c>
      <c r="B333" s="10" t="s">
        <v>5501</v>
      </c>
      <c r="C333" s="11" t="s">
        <v>54</v>
      </c>
      <c r="D333" s="11"/>
      <c r="E333" s="12"/>
      <c r="F333" s="13" t="s">
        <v>4650</v>
      </c>
      <c r="G333" s="11" t="s">
        <v>94</v>
      </c>
      <c r="H333" s="13" t="s">
        <v>4651</v>
      </c>
      <c r="I333" s="11">
        <v>1</v>
      </c>
      <c r="J333" s="11" t="s">
        <v>4559</v>
      </c>
      <c r="K333" s="14">
        <v>66150000</v>
      </c>
      <c r="L333" s="15"/>
      <c r="M333" s="16">
        <v>44586</v>
      </c>
      <c r="N333" s="11">
        <v>1</v>
      </c>
      <c r="O333" s="11" t="s">
        <v>4559</v>
      </c>
      <c r="P333" s="14">
        <v>66150000</v>
      </c>
      <c r="Q333" s="15"/>
      <c r="R333" s="13" t="s">
        <v>5502</v>
      </c>
      <c r="S333" s="16">
        <v>44586</v>
      </c>
      <c r="T333" s="13" t="s">
        <v>5503</v>
      </c>
    </row>
    <row r="334" spans="1:20" s="10" customFormat="1" ht="15.75" thickBot="1" x14ac:dyDescent="0.3">
      <c r="A334" s="9">
        <v>324</v>
      </c>
      <c r="B334" s="10" t="s">
        <v>5504</v>
      </c>
      <c r="C334" s="11" t="s">
        <v>54</v>
      </c>
      <c r="D334" s="11"/>
      <c r="E334" s="12"/>
      <c r="F334" s="13" t="s">
        <v>4650</v>
      </c>
      <c r="G334" s="11" t="s">
        <v>94</v>
      </c>
      <c r="H334" s="13" t="s">
        <v>4651</v>
      </c>
      <c r="I334" s="11">
        <v>1</v>
      </c>
      <c r="J334" s="11" t="s">
        <v>4559</v>
      </c>
      <c r="K334" s="14">
        <v>81810000</v>
      </c>
      <c r="L334" s="15"/>
      <c r="M334" s="16">
        <v>44586</v>
      </c>
      <c r="N334" s="11">
        <v>1</v>
      </c>
      <c r="O334" s="11" t="s">
        <v>4559</v>
      </c>
      <c r="P334" s="14">
        <v>81810000</v>
      </c>
      <c r="Q334" s="15"/>
      <c r="R334" s="13" t="s">
        <v>5505</v>
      </c>
      <c r="S334" s="16">
        <v>44586</v>
      </c>
      <c r="T334" s="13" t="s">
        <v>5506</v>
      </c>
    </row>
    <row r="335" spans="1:20" s="10" customFormat="1" ht="15.75" thickBot="1" x14ac:dyDescent="0.3">
      <c r="A335" s="9">
        <v>325</v>
      </c>
      <c r="B335" s="10" t="s">
        <v>5507</v>
      </c>
      <c r="C335" s="11" t="s">
        <v>54</v>
      </c>
      <c r="D335" s="11"/>
      <c r="E335" s="12"/>
      <c r="F335" s="13" t="s">
        <v>4650</v>
      </c>
      <c r="G335" s="11" t="s">
        <v>94</v>
      </c>
      <c r="H335" s="13" t="s">
        <v>4651</v>
      </c>
      <c r="I335" s="11">
        <v>1</v>
      </c>
      <c r="J335" s="11" t="s">
        <v>4559</v>
      </c>
      <c r="K335" s="14">
        <v>35550000</v>
      </c>
      <c r="L335" s="15"/>
      <c r="M335" s="16">
        <v>44586</v>
      </c>
      <c r="N335" s="11">
        <v>1</v>
      </c>
      <c r="O335" s="11" t="s">
        <v>4559</v>
      </c>
      <c r="P335" s="14">
        <v>35550000</v>
      </c>
      <c r="Q335" s="15"/>
      <c r="R335" s="13" t="s">
        <v>5508</v>
      </c>
      <c r="S335" s="16">
        <v>44586</v>
      </c>
      <c r="T335" s="13" t="s">
        <v>5509</v>
      </c>
    </row>
    <row r="336" spans="1:20" s="10" customFormat="1" ht="15.75" thickBot="1" x14ac:dyDescent="0.3">
      <c r="A336" s="9">
        <v>326</v>
      </c>
      <c r="B336" s="10" t="s">
        <v>5510</v>
      </c>
      <c r="C336" s="11" t="s">
        <v>54</v>
      </c>
      <c r="D336" s="11"/>
      <c r="E336" s="12"/>
      <c r="F336" s="13" t="s">
        <v>4664</v>
      </c>
      <c r="G336" s="11" t="s">
        <v>94</v>
      </c>
      <c r="H336" s="13" t="s">
        <v>4665</v>
      </c>
      <c r="I336" s="11">
        <v>1</v>
      </c>
      <c r="J336" s="11" t="s">
        <v>4559</v>
      </c>
      <c r="K336" s="14">
        <v>134730000</v>
      </c>
      <c r="L336" s="15"/>
      <c r="M336" s="16">
        <v>44586</v>
      </c>
      <c r="N336" s="11">
        <v>1</v>
      </c>
      <c r="O336" s="11" t="s">
        <v>4559</v>
      </c>
      <c r="P336" s="14">
        <v>134730000</v>
      </c>
      <c r="Q336" s="15"/>
      <c r="R336" s="13" t="s">
        <v>5511</v>
      </c>
      <c r="S336" s="16">
        <v>44586</v>
      </c>
      <c r="T336" s="13" t="s">
        <v>5512</v>
      </c>
    </row>
    <row r="337" spans="1:20" s="10" customFormat="1" ht="15.75" thickBot="1" x14ac:dyDescent="0.3">
      <c r="A337" s="9">
        <v>327</v>
      </c>
      <c r="B337" s="10" t="s">
        <v>5513</v>
      </c>
      <c r="C337" s="11" t="s">
        <v>54</v>
      </c>
      <c r="D337" s="11"/>
      <c r="E337" s="12"/>
      <c r="F337" s="13" t="s">
        <v>4655</v>
      </c>
      <c r="G337" s="11" t="s">
        <v>94</v>
      </c>
      <c r="H337" s="13" t="s">
        <v>4656</v>
      </c>
      <c r="I337" s="11">
        <v>1</v>
      </c>
      <c r="J337" s="11" t="s">
        <v>4559</v>
      </c>
      <c r="K337" s="14">
        <v>63000000</v>
      </c>
      <c r="L337" s="15"/>
      <c r="M337" s="16">
        <v>44586</v>
      </c>
      <c r="N337" s="11">
        <v>1</v>
      </c>
      <c r="O337" s="11" t="s">
        <v>4559</v>
      </c>
      <c r="P337" s="14">
        <v>63000000</v>
      </c>
      <c r="Q337" s="15"/>
      <c r="R337" s="13" t="s">
        <v>5514</v>
      </c>
      <c r="S337" s="16">
        <v>44586</v>
      </c>
      <c r="T337" s="13" t="s">
        <v>5515</v>
      </c>
    </row>
    <row r="338" spans="1:20" s="10" customFormat="1" ht="15.75" thickBot="1" x14ac:dyDescent="0.3">
      <c r="A338" s="9">
        <v>328</v>
      </c>
      <c r="B338" s="10" t="s">
        <v>5516</v>
      </c>
      <c r="C338" s="11" t="s">
        <v>54</v>
      </c>
      <c r="D338" s="11"/>
      <c r="E338" s="12"/>
      <c r="F338" s="13" t="s">
        <v>4655</v>
      </c>
      <c r="G338" s="11" t="s">
        <v>94</v>
      </c>
      <c r="H338" s="13" t="s">
        <v>4656</v>
      </c>
      <c r="I338" s="11">
        <v>1</v>
      </c>
      <c r="J338" s="11" t="s">
        <v>4559</v>
      </c>
      <c r="K338" s="14">
        <v>91890000</v>
      </c>
      <c r="L338" s="15"/>
      <c r="M338" s="16">
        <v>44586</v>
      </c>
      <c r="N338" s="11">
        <v>1</v>
      </c>
      <c r="O338" s="11" t="s">
        <v>4559</v>
      </c>
      <c r="P338" s="14">
        <v>91890000</v>
      </c>
      <c r="Q338" s="15"/>
      <c r="R338" s="13" t="s">
        <v>5517</v>
      </c>
      <c r="S338" s="16">
        <v>44586</v>
      </c>
      <c r="T338" s="13" t="s">
        <v>5518</v>
      </c>
    </row>
    <row r="339" spans="1:20" s="10" customFormat="1" ht="15.75" thickBot="1" x14ac:dyDescent="0.3">
      <c r="A339" s="9">
        <v>329</v>
      </c>
      <c r="B339" s="10" t="s">
        <v>5519</v>
      </c>
      <c r="C339" s="11" t="s">
        <v>54</v>
      </c>
      <c r="D339" s="11"/>
      <c r="E339" s="12"/>
      <c r="F339" s="13" t="s">
        <v>4655</v>
      </c>
      <c r="G339" s="11" t="s">
        <v>94</v>
      </c>
      <c r="H339" s="13" t="s">
        <v>4656</v>
      </c>
      <c r="I339" s="11">
        <v>1</v>
      </c>
      <c r="J339" s="11" t="s">
        <v>4559</v>
      </c>
      <c r="K339" s="14">
        <v>82440000</v>
      </c>
      <c r="L339" s="15"/>
      <c r="M339" s="16">
        <v>44586</v>
      </c>
      <c r="N339" s="11">
        <v>1</v>
      </c>
      <c r="O339" s="11" t="s">
        <v>4559</v>
      </c>
      <c r="P339" s="14">
        <v>82440000</v>
      </c>
      <c r="Q339" s="15"/>
      <c r="R339" s="13" t="s">
        <v>5520</v>
      </c>
      <c r="S339" s="16">
        <v>44586</v>
      </c>
      <c r="T339" s="13" t="s">
        <v>5521</v>
      </c>
    </row>
    <row r="340" spans="1:20" s="10" customFormat="1" ht="15.75" thickBot="1" x14ac:dyDescent="0.3">
      <c r="A340" s="9">
        <v>330</v>
      </c>
      <c r="B340" s="10" t="s">
        <v>5522</v>
      </c>
      <c r="C340" s="11" t="s">
        <v>54</v>
      </c>
      <c r="D340" s="11"/>
      <c r="E340" s="12"/>
      <c r="F340" s="13" t="s">
        <v>4744</v>
      </c>
      <c r="G340" s="11" t="s">
        <v>94</v>
      </c>
      <c r="H340" s="13" t="s">
        <v>4745</v>
      </c>
      <c r="I340" s="11">
        <v>1</v>
      </c>
      <c r="J340" s="11" t="s">
        <v>4559</v>
      </c>
      <c r="K340" s="14">
        <v>76950000</v>
      </c>
      <c r="L340" s="15"/>
      <c r="M340" s="16">
        <v>44586</v>
      </c>
      <c r="N340" s="11">
        <v>1</v>
      </c>
      <c r="O340" s="11" t="s">
        <v>4559</v>
      </c>
      <c r="P340" s="14">
        <v>76950000</v>
      </c>
      <c r="Q340" s="15"/>
      <c r="R340" s="13" t="s">
        <v>5523</v>
      </c>
      <c r="S340" s="16">
        <v>44586</v>
      </c>
      <c r="T340" s="13" t="s">
        <v>5524</v>
      </c>
    </row>
    <row r="341" spans="1:20" s="10" customFormat="1" ht="15.75" thickBot="1" x14ac:dyDescent="0.3">
      <c r="A341" s="9">
        <v>331</v>
      </c>
      <c r="B341" s="10" t="s">
        <v>5525</v>
      </c>
      <c r="C341" s="11" t="s">
        <v>54</v>
      </c>
      <c r="D341" s="11"/>
      <c r="E341" s="12"/>
      <c r="F341" s="13" t="s">
        <v>4655</v>
      </c>
      <c r="G341" s="11" t="s">
        <v>94</v>
      </c>
      <c r="H341" s="13" t="s">
        <v>4656</v>
      </c>
      <c r="I341" s="11">
        <v>1</v>
      </c>
      <c r="J341" s="11" t="s">
        <v>4559</v>
      </c>
      <c r="K341" s="14">
        <v>63000000</v>
      </c>
      <c r="L341" s="15"/>
      <c r="M341" s="16">
        <v>44586</v>
      </c>
      <c r="N341" s="11">
        <v>1</v>
      </c>
      <c r="O341" s="11" t="s">
        <v>4559</v>
      </c>
      <c r="P341" s="14">
        <v>63000000</v>
      </c>
      <c r="Q341" s="15"/>
      <c r="R341" s="13" t="s">
        <v>5526</v>
      </c>
      <c r="S341" s="16">
        <v>44586</v>
      </c>
      <c r="T341" s="13" t="s">
        <v>5527</v>
      </c>
    </row>
    <row r="342" spans="1:20" s="10" customFormat="1" ht="15.75" thickBot="1" x14ac:dyDescent="0.3">
      <c r="A342" s="9">
        <v>332</v>
      </c>
      <c r="B342" s="10" t="s">
        <v>5528</v>
      </c>
      <c r="C342" s="11" t="s">
        <v>54</v>
      </c>
      <c r="D342" s="11"/>
      <c r="E342" s="12"/>
      <c r="F342" s="13" t="s">
        <v>4655</v>
      </c>
      <c r="G342" s="11" t="s">
        <v>94</v>
      </c>
      <c r="H342" s="13" t="s">
        <v>4656</v>
      </c>
      <c r="I342" s="11">
        <v>1</v>
      </c>
      <c r="J342" s="11" t="s">
        <v>4559</v>
      </c>
      <c r="K342" s="14">
        <v>140310000</v>
      </c>
      <c r="L342" s="15"/>
      <c r="M342" s="16">
        <v>44586</v>
      </c>
      <c r="N342" s="11">
        <v>1</v>
      </c>
      <c r="O342" s="11" t="s">
        <v>4559</v>
      </c>
      <c r="P342" s="14">
        <v>140310000</v>
      </c>
      <c r="Q342" s="15"/>
      <c r="R342" s="13" t="s">
        <v>5529</v>
      </c>
      <c r="S342" s="16">
        <v>44586</v>
      </c>
      <c r="T342" s="13" t="s">
        <v>5530</v>
      </c>
    </row>
    <row r="343" spans="1:20" s="10" customFormat="1" ht="15.75" thickBot="1" x14ac:dyDescent="0.3">
      <c r="A343" s="9">
        <v>333</v>
      </c>
      <c r="B343" s="10" t="s">
        <v>5531</v>
      </c>
      <c r="C343" s="11" t="s">
        <v>54</v>
      </c>
      <c r="D343" s="11"/>
      <c r="E343" s="12"/>
      <c r="F343" s="13" t="s">
        <v>4655</v>
      </c>
      <c r="G343" s="11" t="s">
        <v>94</v>
      </c>
      <c r="H343" s="13" t="s">
        <v>4656</v>
      </c>
      <c r="I343" s="11">
        <v>1</v>
      </c>
      <c r="J343" s="11" t="s">
        <v>4559</v>
      </c>
      <c r="K343" s="14">
        <v>124720000</v>
      </c>
      <c r="L343" s="15"/>
      <c r="M343" s="16">
        <v>44586</v>
      </c>
      <c r="N343" s="11">
        <v>1</v>
      </c>
      <c r="O343" s="11" t="s">
        <v>4559</v>
      </c>
      <c r="P343" s="14">
        <v>124720000</v>
      </c>
      <c r="Q343" s="15"/>
      <c r="R343" s="13" t="s">
        <v>5532</v>
      </c>
      <c r="S343" s="16">
        <v>44586</v>
      </c>
      <c r="T343" s="13" t="s">
        <v>5533</v>
      </c>
    </row>
    <row r="344" spans="1:20" s="10" customFormat="1" ht="15.75" thickBot="1" x14ac:dyDescent="0.3">
      <c r="A344" s="9">
        <v>334</v>
      </c>
      <c r="B344" s="10" t="s">
        <v>5534</v>
      </c>
      <c r="C344" s="11" t="s">
        <v>54</v>
      </c>
      <c r="D344" s="11"/>
      <c r="E344" s="12"/>
      <c r="F344" s="13" t="s">
        <v>4650</v>
      </c>
      <c r="G344" s="11" t="s">
        <v>94</v>
      </c>
      <c r="H344" s="13" t="s">
        <v>4651</v>
      </c>
      <c r="I344" s="11">
        <v>1</v>
      </c>
      <c r="J344" s="11" t="s">
        <v>4559</v>
      </c>
      <c r="K344" s="14">
        <v>35550000</v>
      </c>
      <c r="L344" s="15"/>
      <c r="M344" s="16">
        <v>44586</v>
      </c>
      <c r="N344" s="11">
        <v>1</v>
      </c>
      <c r="O344" s="11" t="s">
        <v>4559</v>
      </c>
      <c r="P344" s="14">
        <v>35550000</v>
      </c>
      <c r="Q344" s="15"/>
      <c r="R344" s="13" t="s">
        <v>5535</v>
      </c>
      <c r="S344" s="16">
        <v>44586</v>
      </c>
      <c r="T344" s="13" t="s">
        <v>5536</v>
      </c>
    </row>
    <row r="345" spans="1:20" s="10" customFormat="1" ht="15.75" thickBot="1" x14ac:dyDescent="0.3">
      <c r="A345" s="9">
        <v>335</v>
      </c>
      <c r="B345" s="10" t="s">
        <v>5537</v>
      </c>
      <c r="C345" s="11" t="s">
        <v>54</v>
      </c>
      <c r="D345" s="11"/>
      <c r="E345" s="12"/>
      <c r="F345" s="13" t="s">
        <v>4650</v>
      </c>
      <c r="G345" s="11" t="s">
        <v>94</v>
      </c>
      <c r="H345" s="13" t="s">
        <v>4651</v>
      </c>
      <c r="I345" s="11">
        <v>1</v>
      </c>
      <c r="J345" s="11" t="s">
        <v>4559</v>
      </c>
      <c r="K345" s="14">
        <v>74520000</v>
      </c>
      <c r="L345" s="15"/>
      <c r="M345" s="16">
        <v>44587</v>
      </c>
      <c r="N345" s="11">
        <v>1</v>
      </c>
      <c r="O345" s="11" t="s">
        <v>4559</v>
      </c>
      <c r="P345" s="14">
        <v>74520000</v>
      </c>
      <c r="Q345" s="15"/>
      <c r="R345" s="13" t="s">
        <v>5538</v>
      </c>
      <c r="S345" s="16">
        <v>44587</v>
      </c>
      <c r="T345" s="13" t="s">
        <v>5539</v>
      </c>
    </row>
    <row r="346" spans="1:20" s="10" customFormat="1" ht="15.75" thickBot="1" x14ac:dyDescent="0.3">
      <c r="A346" s="9">
        <v>336</v>
      </c>
      <c r="B346" s="10" t="s">
        <v>5540</v>
      </c>
      <c r="C346" s="11" t="s">
        <v>54</v>
      </c>
      <c r="D346" s="11"/>
      <c r="E346" s="12"/>
      <c r="F346" s="13" t="s">
        <v>4650</v>
      </c>
      <c r="G346" s="11" t="s">
        <v>94</v>
      </c>
      <c r="H346" s="13" t="s">
        <v>4651</v>
      </c>
      <c r="I346" s="11">
        <v>1</v>
      </c>
      <c r="J346" s="11" t="s">
        <v>4559</v>
      </c>
      <c r="K346" s="14">
        <v>122580000</v>
      </c>
      <c r="L346" s="15"/>
      <c r="M346" s="16">
        <v>44587</v>
      </c>
      <c r="N346" s="11">
        <v>1</v>
      </c>
      <c r="O346" s="11" t="s">
        <v>4559</v>
      </c>
      <c r="P346" s="14">
        <v>122580000</v>
      </c>
      <c r="Q346" s="15"/>
      <c r="R346" s="13" t="s">
        <v>5541</v>
      </c>
      <c r="S346" s="16">
        <v>44587</v>
      </c>
      <c r="T346" s="13" t="s">
        <v>5542</v>
      </c>
    </row>
    <row r="347" spans="1:20" s="10" customFormat="1" ht="15.75" thickBot="1" x14ac:dyDescent="0.3">
      <c r="A347" s="9">
        <v>337</v>
      </c>
      <c r="B347" s="10" t="s">
        <v>5543</v>
      </c>
      <c r="C347" s="11" t="s">
        <v>54</v>
      </c>
      <c r="D347" s="11"/>
      <c r="E347" s="12"/>
      <c r="F347" s="13" t="s">
        <v>4664</v>
      </c>
      <c r="G347" s="11" t="s">
        <v>94</v>
      </c>
      <c r="H347" s="13" t="s">
        <v>4665</v>
      </c>
      <c r="I347" s="11">
        <v>1</v>
      </c>
      <c r="J347" s="11" t="s">
        <v>4559</v>
      </c>
      <c r="K347" s="14">
        <v>39398080</v>
      </c>
      <c r="L347" s="15"/>
      <c r="M347" s="16">
        <v>44587</v>
      </c>
      <c r="N347" s="11">
        <v>1</v>
      </c>
      <c r="O347" s="11" t="s">
        <v>4559</v>
      </c>
      <c r="P347" s="14">
        <v>39398080</v>
      </c>
      <c r="Q347" s="15"/>
      <c r="R347" s="13" t="s">
        <v>5544</v>
      </c>
      <c r="S347" s="16">
        <v>44587</v>
      </c>
      <c r="T347" s="13" t="s">
        <v>5545</v>
      </c>
    </row>
    <row r="348" spans="1:20" s="10" customFormat="1" ht="15.75" thickBot="1" x14ac:dyDescent="0.3">
      <c r="A348" s="9">
        <v>338</v>
      </c>
      <c r="B348" s="10" t="s">
        <v>5546</v>
      </c>
      <c r="C348" s="11" t="s">
        <v>54</v>
      </c>
      <c r="D348" s="11"/>
      <c r="E348" s="12"/>
      <c r="F348" s="13" t="s">
        <v>4744</v>
      </c>
      <c r="G348" s="11" t="s">
        <v>94</v>
      </c>
      <c r="H348" s="13" t="s">
        <v>4745</v>
      </c>
      <c r="I348" s="11">
        <v>1</v>
      </c>
      <c r="J348" s="11" t="s">
        <v>4559</v>
      </c>
      <c r="K348" s="14">
        <v>31590000</v>
      </c>
      <c r="L348" s="15"/>
      <c r="M348" s="16">
        <v>44587</v>
      </c>
      <c r="N348" s="11">
        <v>1</v>
      </c>
      <c r="O348" s="11" t="s">
        <v>4559</v>
      </c>
      <c r="P348" s="14">
        <v>31590000</v>
      </c>
      <c r="Q348" s="15"/>
      <c r="R348" s="13" t="s">
        <v>4866</v>
      </c>
      <c r="S348" s="16">
        <v>44587</v>
      </c>
      <c r="T348" s="13" t="s">
        <v>5547</v>
      </c>
    </row>
    <row r="349" spans="1:20" s="10" customFormat="1" ht="15.75" thickBot="1" x14ac:dyDescent="0.3">
      <c r="A349" s="9">
        <v>339</v>
      </c>
      <c r="B349" s="10" t="s">
        <v>5548</v>
      </c>
      <c r="C349" s="11" t="s">
        <v>54</v>
      </c>
      <c r="D349" s="11"/>
      <c r="E349" s="12"/>
      <c r="F349" s="13" t="s">
        <v>4744</v>
      </c>
      <c r="G349" s="11" t="s">
        <v>94</v>
      </c>
      <c r="H349" s="13" t="s">
        <v>4745</v>
      </c>
      <c r="I349" s="11">
        <v>1</v>
      </c>
      <c r="J349" s="11" t="s">
        <v>4559</v>
      </c>
      <c r="K349" s="14">
        <v>35316666</v>
      </c>
      <c r="L349" s="15"/>
      <c r="M349" s="16">
        <v>44587</v>
      </c>
      <c r="N349" s="11">
        <v>1</v>
      </c>
      <c r="O349" s="11" t="s">
        <v>4559</v>
      </c>
      <c r="P349" s="14">
        <v>35316666</v>
      </c>
      <c r="Q349" s="15"/>
      <c r="R349" s="13" t="s">
        <v>5549</v>
      </c>
      <c r="S349" s="16">
        <v>44587</v>
      </c>
      <c r="T349" s="13" t="s">
        <v>5550</v>
      </c>
    </row>
    <row r="350" spans="1:20" s="10" customFormat="1" ht="15.75" thickBot="1" x14ac:dyDescent="0.3">
      <c r="A350" s="9">
        <v>340</v>
      </c>
      <c r="B350" s="10" t="s">
        <v>5551</v>
      </c>
      <c r="C350" s="11" t="s">
        <v>54</v>
      </c>
      <c r="D350" s="11"/>
      <c r="E350" s="12"/>
      <c r="F350" s="13" t="s">
        <v>4664</v>
      </c>
      <c r="G350" s="11" t="s">
        <v>94</v>
      </c>
      <c r="H350" s="13" t="s">
        <v>4665</v>
      </c>
      <c r="I350" s="11">
        <v>1</v>
      </c>
      <c r="J350" s="11" t="s">
        <v>4559</v>
      </c>
      <c r="K350" s="14">
        <v>30765000</v>
      </c>
      <c r="L350" s="15"/>
      <c r="M350" s="16">
        <v>44587</v>
      </c>
      <c r="N350" s="11">
        <v>1</v>
      </c>
      <c r="O350" s="11" t="s">
        <v>4559</v>
      </c>
      <c r="P350" s="14">
        <v>30765000</v>
      </c>
      <c r="Q350" s="15"/>
      <c r="R350" s="13" t="s">
        <v>5552</v>
      </c>
      <c r="S350" s="16">
        <v>44587</v>
      </c>
      <c r="T350" s="13" t="s">
        <v>5553</v>
      </c>
    </row>
    <row r="351" spans="1:20" s="10" customFormat="1" ht="15.75" thickBot="1" x14ac:dyDescent="0.3">
      <c r="A351" s="9">
        <v>341</v>
      </c>
      <c r="B351" s="10" t="s">
        <v>5554</v>
      </c>
      <c r="C351" s="11" t="s">
        <v>54</v>
      </c>
      <c r="D351" s="11"/>
      <c r="E351" s="12"/>
      <c r="F351" s="13" t="s">
        <v>4655</v>
      </c>
      <c r="G351" s="11" t="s">
        <v>94</v>
      </c>
      <c r="H351" s="13" t="s">
        <v>4656</v>
      </c>
      <c r="I351" s="11">
        <v>1</v>
      </c>
      <c r="J351" s="11" t="s">
        <v>4559</v>
      </c>
      <c r="K351" s="14">
        <v>63000000</v>
      </c>
      <c r="L351" s="15"/>
      <c r="M351" s="16">
        <v>44588</v>
      </c>
      <c r="N351" s="11">
        <v>1</v>
      </c>
      <c r="O351" s="11" t="s">
        <v>4559</v>
      </c>
      <c r="P351" s="14">
        <v>63000000</v>
      </c>
      <c r="Q351" s="15"/>
      <c r="R351" s="13" t="s">
        <v>5555</v>
      </c>
      <c r="S351" s="16">
        <v>44588</v>
      </c>
      <c r="T351" s="13" t="s">
        <v>5556</v>
      </c>
    </row>
    <row r="352" spans="1:20" s="10" customFormat="1" ht="15.75" thickBot="1" x14ac:dyDescent="0.3">
      <c r="A352" s="9">
        <v>342</v>
      </c>
      <c r="B352" s="10" t="s">
        <v>5557</v>
      </c>
      <c r="C352" s="11" t="s">
        <v>54</v>
      </c>
      <c r="D352" s="11"/>
      <c r="E352" s="12"/>
      <c r="F352" s="13" t="s">
        <v>4650</v>
      </c>
      <c r="G352" s="11" t="s">
        <v>94</v>
      </c>
      <c r="H352" s="13" t="s">
        <v>4651</v>
      </c>
      <c r="I352" s="11">
        <v>1</v>
      </c>
      <c r="J352" s="11" t="s">
        <v>4559</v>
      </c>
      <c r="K352" s="14">
        <v>35550000</v>
      </c>
      <c r="L352" s="15"/>
      <c r="M352" s="16">
        <v>44588</v>
      </c>
      <c r="N352" s="11">
        <v>1</v>
      </c>
      <c r="O352" s="11" t="s">
        <v>4559</v>
      </c>
      <c r="P352" s="14">
        <v>35550000</v>
      </c>
      <c r="Q352" s="15"/>
      <c r="R352" s="13" t="s">
        <v>5558</v>
      </c>
      <c r="S352" s="16">
        <v>44588</v>
      </c>
      <c r="T352" s="13" t="s">
        <v>5559</v>
      </c>
    </row>
    <row r="353" spans="1:20" s="10" customFormat="1" ht="15.75" thickBot="1" x14ac:dyDescent="0.3">
      <c r="A353" s="9">
        <v>343</v>
      </c>
      <c r="B353" s="10" t="s">
        <v>5560</v>
      </c>
      <c r="C353" s="11" t="s">
        <v>54</v>
      </c>
      <c r="D353" s="11"/>
      <c r="E353" s="12"/>
      <c r="F353" s="13" t="s">
        <v>4655</v>
      </c>
      <c r="G353" s="11" t="s">
        <v>94</v>
      </c>
      <c r="H353" s="13" t="s">
        <v>4656</v>
      </c>
      <c r="I353" s="11">
        <v>1</v>
      </c>
      <c r="J353" s="11" t="s">
        <v>4559</v>
      </c>
      <c r="K353" s="14">
        <v>84600000</v>
      </c>
      <c r="L353" s="15"/>
      <c r="M353" s="16">
        <v>44588</v>
      </c>
      <c r="N353" s="11">
        <v>1</v>
      </c>
      <c r="O353" s="11" t="s">
        <v>4559</v>
      </c>
      <c r="P353" s="14">
        <v>84600000</v>
      </c>
      <c r="Q353" s="15"/>
      <c r="R353" s="13" t="s">
        <v>5561</v>
      </c>
      <c r="S353" s="16">
        <v>44588</v>
      </c>
      <c r="T353" s="13" t="s">
        <v>5562</v>
      </c>
    </row>
    <row r="354" spans="1:20" s="10" customFormat="1" ht="15.75" thickBot="1" x14ac:dyDescent="0.3">
      <c r="A354" s="9">
        <v>344</v>
      </c>
      <c r="B354" s="10" t="s">
        <v>5563</v>
      </c>
      <c r="C354" s="11" t="s">
        <v>54</v>
      </c>
      <c r="D354" s="11"/>
      <c r="E354" s="12"/>
      <c r="F354" s="13" t="s">
        <v>4655</v>
      </c>
      <c r="G354" s="11" t="s">
        <v>94</v>
      </c>
      <c r="H354" s="13" t="s">
        <v>4656</v>
      </c>
      <c r="I354" s="11">
        <v>1</v>
      </c>
      <c r="J354" s="11" t="s">
        <v>4559</v>
      </c>
      <c r="K354" s="14">
        <v>82440000</v>
      </c>
      <c r="L354" s="15"/>
      <c r="M354" s="16">
        <v>44588</v>
      </c>
      <c r="N354" s="11">
        <v>1</v>
      </c>
      <c r="O354" s="11" t="s">
        <v>4559</v>
      </c>
      <c r="P354" s="14">
        <v>82440000</v>
      </c>
      <c r="Q354" s="15"/>
      <c r="R354" s="13" t="s">
        <v>5564</v>
      </c>
      <c r="S354" s="16">
        <v>44588</v>
      </c>
      <c r="T354" s="13" t="s">
        <v>5565</v>
      </c>
    </row>
    <row r="355" spans="1:20" s="10" customFormat="1" ht="15.75" thickBot="1" x14ac:dyDescent="0.3">
      <c r="A355" s="9">
        <v>345</v>
      </c>
      <c r="B355" s="10" t="s">
        <v>5566</v>
      </c>
      <c r="C355" s="11" t="s">
        <v>54</v>
      </c>
      <c r="D355" s="11"/>
      <c r="E355" s="12"/>
      <c r="F355" s="13" t="s">
        <v>4730</v>
      </c>
      <c r="G355" s="11" t="s">
        <v>94</v>
      </c>
      <c r="H355" s="13" t="s">
        <v>4731</v>
      </c>
      <c r="I355" s="11">
        <v>1</v>
      </c>
      <c r="J355" s="11" t="s">
        <v>4559</v>
      </c>
      <c r="K355" s="14">
        <v>66150000</v>
      </c>
      <c r="L355" s="15"/>
      <c r="M355" s="16">
        <v>44588</v>
      </c>
      <c r="N355" s="11">
        <v>1</v>
      </c>
      <c r="O355" s="11" t="s">
        <v>4559</v>
      </c>
      <c r="P355" s="14">
        <v>66150000</v>
      </c>
      <c r="Q355" s="15"/>
      <c r="R355" s="13" t="s">
        <v>5567</v>
      </c>
      <c r="S355" s="16">
        <v>44588</v>
      </c>
      <c r="T355" s="13" t="s">
        <v>5568</v>
      </c>
    </row>
    <row r="356" spans="1:20" s="10" customFormat="1" ht="15.75" thickBot="1" x14ac:dyDescent="0.3">
      <c r="A356" s="9">
        <v>346</v>
      </c>
      <c r="B356" s="10" t="s">
        <v>5569</v>
      </c>
      <c r="C356" s="11" t="s">
        <v>54</v>
      </c>
      <c r="D356" s="11"/>
      <c r="E356" s="12"/>
      <c r="F356" s="13" t="s">
        <v>4664</v>
      </c>
      <c r="G356" s="11" t="s">
        <v>94</v>
      </c>
      <c r="H356" s="13" t="s">
        <v>4665</v>
      </c>
      <c r="I356" s="11">
        <v>1</v>
      </c>
      <c r="J356" s="11" t="s">
        <v>4559</v>
      </c>
      <c r="K356" s="14">
        <v>62910000</v>
      </c>
      <c r="L356" s="15"/>
      <c r="M356" s="16">
        <v>44588</v>
      </c>
      <c r="N356" s="11">
        <v>1</v>
      </c>
      <c r="O356" s="11" t="s">
        <v>4559</v>
      </c>
      <c r="P356" s="14">
        <v>62910000</v>
      </c>
      <c r="Q356" s="15"/>
      <c r="R356" s="13" t="s">
        <v>5570</v>
      </c>
      <c r="S356" s="16">
        <v>44588</v>
      </c>
      <c r="T356" s="13" t="s">
        <v>5571</v>
      </c>
    </row>
    <row r="357" spans="1:20" s="10" customFormat="1" ht="15.75" thickBot="1" x14ac:dyDescent="0.3">
      <c r="A357" s="9">
        <v>347</v>
      </c>
      <c r="B357" s="10" t="s">
        <v>5572</v>
      </c>
      <c r="C357" s="11" t="s">
        <v>54</v>
      </c>
      <c r="D357" s="11"/>
      <c r="E357" s="12"/>
      <c r="F357" s="13" t="s">
        <v>4660</v>
      </c>
      <c r="G357" s="11" t="s">
        <v>94</v>
      </c>
      <c r="H357" s="13" t="s">
        <v>4661</v>
      </c>
      <c r="I357" s="11">
        <v>1</v>
      </c>
      <c r="J357" s="11" t="s">
        <v>4559</v>
      </c>
      <c r="K357" s="14">
        <v>74160000</v>
      </c>
      <c r="L357" s="15"/>
      <c r="M357" s="16">
        <v>44588</v>
      </c>
      <c r="N357" s="11">
        <v>1</v>
      </c>
      <c r="O357" s="11" t="s">
        <v>4559</v>
      </c>
      <c r="P357" s="14">
        <v>74160000</v>
      </c>
      <c r="Q357" s="15"/>
      <c r="R357" s="13" t="s">
        <v>5573</v>
      </c>
      <c r="S357" s="16">
        <v>44588</v>
      </c>
      <c r="T357" s="13" t="s">
        <v>5574</v>
      </c>
    </row>
    <row r="358" spans="1:20" s="10" customFormat="1" ht="15.75" thickBot="1" x14ac:dyDescent="0.3">
      <c r="A358" s="9">
        <v>348</v>
      </c>
      <c r="B358" s="10" t="s">
        <v>5575</v>
      </c>
      <c r="C358" s="11" t="s">
        <v>54</v>
      </c>
      <c r="D358" s="11"/>
      <c r="E358" s="12"/>
      <c r="F358" s="13" t="s">
        <v>5392</v>
      </c>
      <c r="G358" s="11" t="s">
        <v>94</v>
      </c>
      <c r="H358" s="13" t="s">
        <v>5393</v>
      </c>
      <c r="I358" s="11">
        <v>1</v>
      </c>
      <c r="J358" s="11" t="s">
        <v>4559</v>
      </c>
      <c r="K358" s="14">
        <v>74160000</v>
      </c>
      <c r="L358" s="15"/>
      <c r="M358" s="16">
        <v>44588</v>
      </c>
      <c r="N358" s="11">
        <v>1</v>
      </c>
      <c r="O358" s="11" t="s">
        <v>4559</v>
      </c>
      <c r="P358" s="14">
        <v>74160000</v>
      </c>
      <c r="Q358" s="15"/>
      <c r="R358" s="13" t="s">
        <v>5576</v>
      </c>
      <c r="S358" s="16">
        <v>44588</v>
      </c>
      <c r="T358" s="13" t="s">
        <v>5577</v>
      </c>
    </row>
    <row r="359" spans="1:20" s="10" customFormat="1" ht="15.75" thickBot="1" x14ac:dyDescent="0.3">
      <c r="A359" s="9">
        <v>349</v>
      </c>
      <c r="B359" s="10" t="s">
        <v>5578</v>
      </c>
      <c r="C359" s="11" t="s">
        <v>54</v>
      </c>
      <c r="D359" s="11"/>
      <c r="E359" s="12"/>
      <c r="F359" s="13" t="s">
        <v>4650</v>
      </c>
      <c r="G359" s="11" t="s">
        <v>94</v>
      </c>
      <c r="H359" s="13" t="s">
        <v>4651</v>
      </c>
      <c r="I359" s="11">
        <v>1</v>
      </c>
      <c r="J359" s="11" t="s">
        <v>4559</v>
      </c>
      <c r="K359" s="14">
        <v>9680000</v>
      </c>
      <c r="L359" s="15"/>
      <c r="M359" s="16">
        <v>44589</v>
      </c>
      <c r="N359" s="11">
        <v>1</v>
      </c>
      <c r="O359" s="11" t="s">
        <v>4559</v>
      </c>
      <c r="P359" s="14">
        <v>9680000</v>
      </c>
      <c r="Q359" s="15"/>
      <c r="R359" s="13" t="s">
        <v>4785</v>
      </c>
      <c r="S359" s="16">
        <v>44589</v>
      </c>
      <c r="T359" s="13" t="s">
        <v>5579</v>
      </c>
    </row>
    <row r="360" spans="1:20" s="10" customFormat="1" ht="15.75" thickBot="1" x14ac:dyDescent="0.3">
      <c r="A360" s="9">
        <v>350</v>
      </c>
      <c r="B360" s="10" t="s">
        <v>5580</v>
      </c>
      <c r="C360" s="11" t="s">
        <v>54</v>
      </c>
      <c r="D360" s="11"/>
      <c r="E360" s="12"/>
      <c r="F360" s="13" t="s">
        <v>4730</v>
      </c>
      <c r="G360" s="11" t="s">
        <v>94</v>
      </c>
      <c r="H360" s="13" t="s">
        <v>4731</v>
      </c>
      <c r="I360" s="11">
        <v>1</v>
      </c>
      <c r="J360" s="11" t="s">
        <v>4559</v>
      </c>
      <c r="K360" s="14">
        <v>134730000</v>
      </c>
      <c r="L360" s="15"/>
      <c r="M360" s="16">
        <v>44589</v>
      </c>
      <c r="N360" s="11">
        <v>1</v>
      </c>
      <c r="O360" s="11" t="s">
        <v>4559</v>
      </c>
      <c r="P360" s="14">
        <v>134730000</v>
      </c>
      <c r="Q360" s="15"/>
      <c r="R360" s="13" t="s">
        <v>5581</v>
      </c>
      <c r="S360" s="16">
        <v>44589</v>
      </c>
      <c r="T360" s="13" t="s">
        <v>5582</v>
      </c>
    </row>
    <row r="361" spans="1:20" s="10" customFormat="1" ht="15.75" thickBot="1" x14ac:dyDescent="0.3">
      <c r="A361" s="9">
        <v>351</v>
      </c>
      <c r="B361" s="10" t="s">
        <v>5583</v>
      </c>
      <c r="C361" s="11" t="s">
        <v>54</v>
      </c>
      <c r="D361" s="11"/>
      <c r="E361" s="12"/>
      <c r="F361" s="13" t="s">
        <v>4660</v>
      </c>
      <c r="G361" s="11" t="s">
        <v>94</v>
      </c>
      <c r="H361" s="13" t="s">
        <v>4661</v>
      </c>
      <c r="I361" s="11">
        <v>1</v>
      </c>
      <c r="J361" s="11" t="s">
        <v>4559</v>
      </c>
      <c r="K361" s="14">
        <v>6228333</v>
      </c>
      <c r="L361" s="15"/>
      <c r="M361" s="16">
        <v>44592</v>
      </c>
      <c r="N361" s="11">
        <v>1</v>
      </c>
      <c r="O361" s="11" t="s">
        <v>4559</v>
      </c>
      <c r="P361" s="14">
        <v>6228333</v>
      </c>
      <c r="Q361" s="15"/>
      <c r="R361" s="13" t="s">
        <v>5062</v>
      </c>
      <c r="S361" s="16">
        <v>44592</v>
      </c>
      <c r="T361" s="13" t="s">
        <v>5584</v>
      </c>
    </row>
    <row r="362" spans="1:20" s="10" customFormat="1" ht="15.75" thickBot="1" x14ac:dyDescent="0.3">
      <c r="A362" s="9">
        <v>352</v>
      </c>
      <c r="B362" s="10" t="s">
        <v>5585</v>
      </c>
      <c r="C362" s="11" t="s">
        <v>54</v>
      </c>
      <c r="D362" s="11"/>
      <c r="E362" s="12"/>
      <c r="F362" s="13" t="s">
        <v>4650</v>
      </c>
      <c r="G362" s="11" t="s">
        <v>94</v>
      </c>
      <c r="H362" s="13" t="s">
        <v>4651</v>
      </c>
      <c r="I362" s="11">
        <v>1</v>
      </c>
      <c r="J362" s="11" t="s">
        <v>4559</v>
      </c>
      <c r="K362" s="14">
        <v>129740000</v>
      </c>
      <c r="L362" s="15"/>
      <c r="M362" s="16">
        <v>44592.580648148149</v>
      </c>
      <c r="N362" s="11">
        <v>1</v>
      </c>
      <c r="O362" s="11" t="s">
        <v>4559</v>
      </c>
      <c r="P362" s="14">
        <v>129740000</v>
      </c>
      <c r="Q362" s="15"/>
      <c r="R362" s="13" t="s">
        <v>5201</v>
      </c>
      <c r="S362" s="16">
        <v>44592.580648148149</v>
      </c>
      <c r="T362" s="13" t="s">
        <v>5586</v>
      </c>
    </row>
    <row r="363" spans="1:20" s="10" customFormat="1" ht="15.75" thickBot="1" x14ac:dyDescent="0.3">
      <c r="A363" s="9">
        <v>353</v>
      </c>
      <c r="B363" s="10" t="s">
        <v>5587</v>
      </c>
      <c r="C363" s="11" t="s">
        <v>54</v>
      </c>
      <c r="D363" s="11"/>
      <c r="E363" s="12"/>
      <c r="F363" s="13" t="s">
        <v>4744</v>
      </c>
      <c r="G363" s="11" t="s">
        <v>94</v>
      </c>
      <c r="H363" s="13" t="s">
        <v>4745</v>
      </c>
      <c r="I363" s="11">
        <v>1</v>
      </c>
      <c r="J363" s="11" t="s">
        <v>4559</v>
      </c>
      <c r="K363" s="14">
        <v>75884000</v>
      </c>
      <c r="L363" s="15"/>
      <c r="M363" s="16">
        <v>44607</v>
      </c>
      <c r="N363" s="11">
        <v>1</v>
      </c>
      <c r="O363" s="11" t="s">
        <v>4559</v>
      </c>
      <c r="P363" s="14">
        <v>75884000</v>
      </c>
      <c r="Q363" s="15"/>
      <c r="R363" s="13" t="s">
        <v>5222</v>
      </c>
      <c r="S363" s="16">
        <v>44607</v>
      </c>
      <c r="T363" s="13" t="s">
        <v>5588</v>
      </c>
    </row>
    <row r="364" spans="1:20" s="10" customFormat="1" ht="15.75" thickBot="1" x14ac:dyDescent="0.3">
      <c r="A364" s="9">
        <v>354</v>
      </c>
      <c r="B364" s="10" t="s">
        <v>5589</v>
      </c>
      <c r="C364" s="11" t="s">
        <v>54</v>
      </c>
      <c r="D364" s="11"/>
      <c r="E364" s="12"/>
      <c r="F364" s="13" t="s">
        <v>4660</v>
      </c>
      <c r="G364" s="11" t="s">
        <v>94</v>
      </c>
      <c r="H364" s="13" t="s">
        <v>4661</v>
      </c>
      <c r="I364" s="11">
        <v>1</v>
      </c>
      <c r="J364" s="11" t="s">
        <v>4559</v>
      </c>
      <c r="K364" s="14">
        <v>36191667</v>
      </c>
      <c r="L364" s="15"/>
      <c r="M364" s="16">
        <v>44628</v>
      </c>
      <c r="N364" s="11">
        <v>1</v>
      </c>
      <c r="O364" s="11" t="s">
        <v>4559</v>
      </c>
      <c r="P364" s="14">
        <v>36191667</v>
      </c>
      <c r="Q364" s="15"/>
      <c r="R364" s="13" t="s">
        <v>5062</v>
      </c>
      <c r="S364" s="16">
        <v>44628</v>
      </c>
      <c r="T364" s="13" t="s">
        <v>5590</v>
      </c>
    </row>
    <row r="365" spans="1:20" s="10" customFormat="1" ht="15.75" thickBot="1" x14ac:dyDescent="0.3">
      <c r="A365" s="9">
        <v>355</v>
      </c>
      <c r="B365" s="10" t="s">
        <v>5591</v>
      </c>
      <c r="C365" s="11" t="s">
        <v>54</v>
      </c>
      <c r="D365" s="11"/>
      <c r="E365" s="12"/>
      <c r="F365" s="13" t="s">
        <v>4650</v>
      </c>
      <c r="G365" s="11" t="s">
        <v>94</v>
      </c>
      <c r="H365" s="13" t="s">
        <v>4651</v>
      </c>
      <c r="I365" s="11">
        <v>1</v>
      </c>
      <c r="J365" s="11" t="s">
        <v>4559</v>
      </c>
      <c r="K365" s="14">
        <v>69387000</v>
      </c>
      <c r="L365" s="15"/>
      <c r="M365" s="16">
        <v>44629</v>
      </c>
      <c r="N365" s="11">
        <v>1</v>
      </c>
      <c r="O365" s="11" t="s">
        <v>4559</v>
      </c>
      <c r="P365" s="14">
        <v>69387000</v>
      </c>
      <c r="Q365" s="15"/>
      <c r="R365" s="13" t="s">
        <v>4863</v>
      </c>
      <c r="S365" s="16">
        <v>44629</v>
      </c>
      <c r="T365" s="13" t="s">
        <v>5592</v>
      </c>
    </row>
    <row r="366" spans="1:20" s="10" customFormat="1" ht="15.75" thickBot="1" x14ac:dyDescent="0.3">
      <c r="A366" s="9">
        <v>356</v>
      </c>
      <c r="B366" s="10" t="s">
        <v>5593</v>
      </c>
      <c r="C366" s="11" t="s">
        <v>54</v>
      </c>
      <c r="D366" s="11"/>
      <c r="E366" s="12"/>
      <c r="F366" s="13" t="s">
        <v>4730</v>
      </c>
      <c r="G366" s="11" t="s">
        <v>94</v>
      </c>
      <c r="H366" s="13" t="s">
        <v>4731</v>
      </c>
      <c r="I366" s="11">
        <v>1</v>
      </c>
      <c r="J366" s="11" t="s">
        <v>4559</v>
      </c>
      <c r="K366" s="14">
        <v>73000000</v>
      </c>
      <c r="L366" s="15"/>
      <c r="M366" s="16">
        <v>44638</v>
      </c>
      <c r="N366" s="11">
        <v>1</v>
      </c>
      <c r="O366" s="11" t="s">
        <v>4559</v>
      </c>
      <c r="P366" s="14">
        <v>73000000</v>
      </c>
      <c r="Q366" s="15"/>
      <c r="R366" s="13" t="s">
        <v>4735</v>
      </c>
      <c r="S366" s="16">
        <v>44638</v>
      </c>
      <c r="T366" s="13" t="s">
        <v>5594</v>
      </c>
    </row>
    <row r="367" spans="1:20" s="10" customFormat="1" ht="15.75" thickBot="1" x14ac:dyDescent="0.3">
      <c r="A367" s="9">
        <v>357</v>
      </c>
      <c r="B367" s="10" t="s">
        <v>5595</v>
      </c>
      <c r="C367" s="11" t="s">
        <v>54</v>
      </c>
      <c r="D367" s="11"/>
      <c r="E367" s="12"/>
      <c r="F367" s="13" t="s">
        <v>4730</v>
      </c>
      <c r="G367" s="11" t="s">
        <v>94</v>
      </c>
      <c r="H367" s="13" t="s">
        <v>4731</v>
      </c>
      <c r="I367" s="11">
        <v>1</v>
      </c>
      <c r="J367" s="11" t="s">
        <v>4559</v>
      </c>
      <c r="K367" s="14">
        <v>60297000</v>
      </c>
      <c r="L367" s="15"/>
      <c r="M367" s="16">
        <v>44638</v>
      </c>
      <c r="N367" s="11">
        <v>1</v>
      </c>
      <c r="O367" s="11" t="s">
        <v>4559</v>
      </c>
      <c r="P367" s="14">
        <v>60297000</v>
      </c>
      <c r="Q367" s="15"/>
      <c r="R367" s="13" t="s">
        <v>4914</v>
      </c>
      <c r="S367" s="16">
        <v>44638</v>
      </c>
      <c r="T367" s="13" t="s">
        <v>5596</v>
      </c>
    </row>
    <row r="368" spans="1:20" s="10" customFormat="1" ht="15.75" thickBot="1" x14ac:dyDescent="0.3">
      <c r="A368" s="9">
        <v>358</v>
      </c>
      <c r="B368" s="10" t="s">
        <v>5597</v>
      </c>
      <c r="C368" s="11" t="s">
        <v>54</v>
      </c>
      <c r="D368" s="11"/>
      <c r="E368" s="12"/>
      <c r="F368" s="13" t="s">
        <v>4650</v>
      </c>
      <c r="G368" s="11" t="s">
        <v>94</v>
      </c>
      <c r="H368" s="13" t="s">
        <v>4651</v>
      </c>
      <c r="I368" s="11">
        <v>1</v>
      </c>
      <c r="J368" s="11" t="s">
        <v>4559</v>
      </c>
      <c r="K368" s="14">
        <v>93978000</v>
      </c>
      <c r="L368" s="15"/>
      <c r="M368" s="16">
        <v>44638</v>
      </c>
      <c r="N368" s="11">
        <v>1</v>
      </c>
      <c r="O368" s="11" t="s">
        <v>4559</v>
      </c>
      <c r="P368" s="14">
        <v>93978000</v>
      </c>
      <c r="Q368" s="15"/>
      <c r="R368" s="13" t="s">
        <v>5160</v>
      </c>
      <c r="S368" s="16">
        <v>44638</v>
      </c>
      <c r="T368" s="13" t="s">
        <v>5598</v>
      </c>
    </row>
    <row r="369" spans="1:20" s="10" customFormat="1" ht="15.75" thickBot="1" x14ac:dyDescent="0.3">
      <c r="A369" s="9">
        <v>359</v>
      </c>
      <c r="B369" s="10" t="s">
        <v>5599</v>
      </c>
      <c r="C369" s="11" t="s">
        <v>54</v>
      </c>
      <c r="D369" s="11"/>
      <c r="E369" s="12"/>
      <c r="F369" s="13" t="s">
        <v>4655</v>
      </c>
      <c r="G369" s="11" t="s">
        <v>94</v>
      </c>
      <c r="H369" s="13" t="s">
        <v>4656</v>
      </c>
      <c r="I369" s="11">
        <v>1</v>
      </c>
      <c r="J369" s="11" t="s">
        <v>4559</v>
      </c>
      <c r="K369" s="14">
        <v>52822667</v>
      </c>
      <c r="L369" s="15"/>
      <c r="M369" s="16">
        <v>44676</v>
      </c>
      <c r="N369" s="11">
        <v>1</v>
      </c>
      <c r="O369" s="11" t="s">
        <v>4559</v>
      </c>
      <c r="P369" s="14">
        <v>52822667</v>
      </c>
      <c r="Q369" s="15"/>
      <c r="R369" s="13" t="s">
        <v>5065</v>
      </c>
      <c r="S369" s="16">
        <v>44676</v>
      </c>
      <c r="T369" s="13" t="s">
        <v>5600</v>
      </c>
    </row>
    <row r="370" spans="1:20" s="10" customFormat="1" ht="15.75" thickBot="1" x14ac:dyDescent="0.3">
      <c r="A370" s="9">
        <v>360</v>
      </c>
      <c r="B370" s="10" t="s">
        <v>5601</v>
      </c>
      <c r="C370" s="11" t="s">
        <v>54</v>
      </c>
      <c r="D370" s="11"/>
      <c r="E370" s="12"/>
      <c r="F370" s="13" t="s">
        <v>4664</v>
      </c>
      <c r="G370" s="11" t="s">
        <v>94</v>
      </c>
      <c r="H370" s="13" t="s">
        <v>4665</v>
      </c>
      <c r="I370" s="11">
        <v>1</v>
      </c>
      <c r="J370" s="11" t="s">
        <v>4559</v>
      </c>
      <c r="K370" s="14">
        <v>48345000</v>
      </c>
      <c r="L370" s="15"/>
      <c r="M370" s="16">
        <v>44694</v>
      </c>
      <c r="N370" s="11">
        <v>1</v>
      </c>
      <c r="O370" s="11" t="s">
        <v>4559</v>
      </c>
      <c r="P370" s="14">
        <v>48345000</v>
      </c>
      <c r="Q370" s="15"/>
      <c r="R370" s="13" t="s">
        <v>5552</v>
      </c>
      <c r="S370" s="16">
        <v>44694</v>
      </c>
      <c r="T370" s="13" t="s">
        <v>5602</v>
      </c>
    </row>
    <row r="371" spans="1:20" s="10" customFormat="1" ht="15.75" thickBot="1" x14ac:dyDescent="0.3">
      <c r="A371" s="9">
        <v>361</v>
      </c>
      <c r="B371" s="10" t="s">
        <v>5603</v>
      </c>
      <c r="C371" s="11" t="s">
        <v>54</v>
      </c>
      <c r="D371" s="11"/>
      <c r="E371" s="12"/>
      <c r="F371" s="13" t="s">
        <v>4744</v>
      </c>
      <c r="G371" s="11" t="s">
        <v>94</v>
      </c>
      <c r="H371" s="13" t="s">
        <v>4745</v>
      </c>
      <c r="I371" s="11">
        <v>1</v>
      </c>
      <c r="J371" s="11" t="s">
        <v>4559</v>
      </c>
      <c r="K371" s="14">
        <v>26664000</v>
      </c>
      <c r="L371" s="15"/>
      <c r="M371" s="16">
        <v>44715</v>
      </c>
      <c r="N371" s="11">
        <v>1</v>
      </c>
      <c r="O371" s="11" t="s">
        <v>4559</v>
      </c>
      <c r="P371" s="14">
        <v>26664000</v>
      </c>
      <c r="Q371" s="15"/>
      <c r="R371" s="13" t="s">
        <v>5383</v>
      </c>
      <c r="S371" s="16">
        <v>44715</v>
      </c>
      <c r="T371" s="13" t="s">
        <v>5604</v>
      </c>
    </row>
    <row r="372" spans="1:20" s="10" customFormat="1" ht="15.75" thickBot="1" x14ac:dyDescent="0.3">
      <c r="A372" s="9">
        <v>362</v>
      </c>
      <c r="B372" s="10" t="s">
        <v>5605</v>
      </c>
      <c r="C372" s="11" t="s">
        <v>54</v>
      </c>
      <c r="D372" s="11"/>
      <c r="E372" s="12"/>
      <c r="F372" s="13" t="s">
        <v>4664</v>
      </c>
      <c r="G372" s="11" t="s">
        <v>94</v>
      </c>
      <c r="H372" s="13" t="s">
        <v>4665</v>
      </c>
      <c r="I372" s="11">
        <v>1</v>
      </c>
      <c r="J372" s="11" t="s">
        <v>4559</v>
      </c>
      <c r="K372" s="14">
        <v>37685120</v>
      </c>
      <c r="L372" s="15"/>
      <c r="M372" s="16">
        <v>44728</v>
      </c>
      <c r="N372" s="11">
        <v>1</v>
      </c>
      <c r="O372" s="11" t="s">
        <v>4559</v>
      </c>
      <c r="P372" s="14">
        <v>37685120</v>
      </c>
      <c r="Q372" s="15"/>
      <c r="R372" s="13" t="s">
        <v>5544</v>
      </c>
      <c r="S372" s="16">
        <v>44728</v>
      </c>
      <c r="T372" s="13" t="s">
        <v>5606</v>
      </c>
    </row>
    <row r="373" spans="1:20" s="10" customFormat="1" ht="15.75" thickBot="1" x14ac:dyDescent="0.3">
      <c r="A373" s="9">
        <v>363</v>
      </c>
      <c r="B373" s="10" t="s">
        <v>5607</v>
      </c>
      <c r="C373" s="11" t="s">
        <v>54</v>
      </c>
      <c r="D373" s="11"/>
      <c r="E373" s="12"/>
      <c r="F373" s="13" t="s">
        <v>4650</v>
      </c>
      <c r="G373" s="11" t="s">
        <v>94</v>
      </c>
      <c r="H373" s="13" t="s">
        <v>4651</v>
      </c>
      <c r="I373" s="11">
        <v>1</v>
      </c>
      <c r="J373" s="11" t="s">
        <v>4559</v>
      </c>
      <c r="K373" s="14">
        <v>44038000</v>
      </c>
      <c r="L373" s="15"/>
      <c r="M373" s="16">
        <v>44754</v>
      </c>
      <c r="N373" s="11">
        <v>1</v>
      </c>
      <c r="O373" s="11" t="s">
        <v>4559</v>
      </c>
      <c r="P373" s="14">
        <v>44038000</v>
      </c>
      <c r="Q373" s="15"/>
      <c r="R373" s="13" t="s">
        <v>5192</v>
      </c>
      <c r="S373" s="16">
        <v>44754</v>
      </c>
      <c r="T373" s="13" t="s">
        <v>5608</v>
      </c>
    </row>
    <row r="374" spans="1:20" s="10" customFormat="1" ht="15.75" thickBot="1" x14ac:dyDescent="0.3">
      <c r="A374" s="9">
        <v>364</v>
      </c>
      <c r="B374" s="10" t="s">
        <v>5609</v>
      </c>
      <c r="C374" s="11" t="s">
        <v>54</v>
      </c>
      <c r="D374" s="11"/>
      <c r="E374" s="12"/>
      <c r="F374" s="13" t="s">
        <v>4744</v>
      </c>
      <c r="G374" s="11" t="s">
        <v>94</v>
      </c>
      <c r="H374" s="13" t="s">
        <v>4745</v>
      </c>
      <c r="I374" s="11">
        <v>1</v>
      </c>
      <c r="J374" s="11" t="s">
        <v>4559</v>
      </c>
      <c r="K374" s="14">
        <v>15600000</v>
      </c>
      <c r="L374" s="15"/>
      <c r="M374" s="16">
        <v>44755</v>
      </c>
      <c r="N374" s="11">
        <v>1</v>
      </c>
      <c r="O374" s="11" t="s">
        <v>4559</v>
      </c>
      <c r="P374" s="14">
        <v>15600000</v>
      </c>
      <c r="Q374" s="15"/>
      <c r="R374" s="13" t="s">
        <v>5549</v>
      </c>
      <c r="S374" s="16">
        <v>44755</v>
      </c>
      <c r="T374" s="13" t="s">
        <v>5610</v>
      </c>
    </row>
    <row r="375" spans="1:20" s="10" customFormat="1" ht="15.75" thickBot="1" x14ac:dyDescent="0.3">
      <c r="A375" s="9">
        <v>365</v>
      </c>
      <c r="B375" s="10" t="s">
        <v>5611</v>
      </c>
      <c r="C375" s="11" t="s">
        <v>54</v>
      </c>
      <c r="D375" s="11"/>
      <c r="E375" s="12"/>
      <c r="F375" s="13" t="s">
        <v>4664</v>
      </c>
      <c r="G375" s="11" t="s">
        <v>94</v>
      </c>
      <c r="H375" s="13" t="s">
        <v>4665</v>
      </c>
      <c r="I375" s="11">
        <v>1</v>
      </c>
      <c r="J375" s="11" t="s">
        <v>4559</v>
      </c>
      <c r="K375" s="14">
        <v>19916800</v>
      </c>
      <c r="L375" s="15"/>
      <c r="M375" s="16">
        <v>44767</v>
      </c>
      <c r="N375" s="11">
        <v>1</v>
      </c>
      <c r="O375" s="11" t="s">
        <v>4559</v>
      </c>
      <c r="P375" s="14">
        <v>19916800</v>
      </c>
      <c r="Q375" s="15"/>
      <c r="R375" s="13" t="s">
        <v>5472</v>
      </c>
      <c r="S375" s="16">
        <v>44767</v>
      </c>
      <c r="T375" s="13" t="s">
        <v>5612</v>
      </c>
    </row>
    <row r="376" spans="1:20" s="10" customFormat="1" ht="15.75" thickBot="1" x14ac:dyDescent="0.3">
      <c r="A376" s="9">
        <v>366</v>
      </c>
      <c r="B376" s="10" t="s">
        <v>5613</v>
      </c>
      <c r="C376" s="11" t="s">
        <v>54</v>
      </c>
      <c r="D376" s="11"/>
      <c r="E376" s="12"/>
      <c r="F376" s="13" t="s">
        <v>4655</v>
      </c>
      <c r="G376" s="11" t="s">
        <v>94</v>
      </c>
      <c r="H376" s="13" t="s">
        <v>4656</v>
      </c>
      <c r="I376" s="11">
        <v>1</v>
      </c>
      <c r="J376" s="11" t="s">
        <v>4559</v>
      </c>
      <c r="K376" s="14">
        <v>29440000</v>
      </c>
      <c r="L376" s="15"/>
      <c r="M376" s="16">
        <v>44769</v>
      </c>
      <c r="N376" s="11">
        <v>1</v>
      </c>
      <c r="O376" s="11" t="s">
        <v>4559</v>
      </c>
      <c r="P376" s="14">
        <v>29440000</v>
      </c>
      <c r="Q376" s="15"/>
      <c r="R376" s="13" t="s">
        <v>5614</v>
      </c>
      <c r="S376" s="16">
        <v>44769</v>
      </c>
      <c r="T376" s="13" t="s">
        <v>5615</v>
      </c>
    </row>
    <row r="377" spans="1:20" s="10" customFormat="1" ht="15.75" thickBot="1" x14ac:dyDescent="0.3">
      <c r="A377" s="9">
        <v>367</v>
      </c>
      <c r="B377" s="10" t="s">
        <v>5616</v>
      </c>
      <c r="C377" s="11" t="s">
        <v>54</v>
      </c>
      <c r="D377" s="11"/>
      <c r="E377" s="12"/>
      <c r="F377" s="13" t="s">
        <v>4660</v>
      </c>
      <c r="G377" s="11" t="s">
        <v>94</v>
      </c>
      <c r="H377" s="13" t="s">
        <v>4661</v>
      </c>
      <c r="I377" s="11">
        <v>1</v>
      </c>
      <c r="J377" s="11" t="s">
        <v>4559</v>
      </c>
      <c r="K377" s="14">
        <v>12961666</v>
      </c>
      <c r="L377" s="15"/>
      <c r="M377" s="16">
        <v>44776</v>
      </c>
      <c r="N377" s="11">
        <v>1</v>
      </c>
      <c r="O377" s="11" t="s">
        <v>4559</v>
      </c>
      <c r="P377" s="14">
        <v>12961666</v>
      </c>
      <c r="Q377" s="15"/>
      <c r="R377" s="13" t="s">
        <v>5245</v>
      </c>
      <c r="S377" s="16">
        <v>44776</v>
      </c>
      <c r="T377" s="13" t="s">
        <v>5617</v>
      </c>
    </row>
    <row r="378" spans="1:20" s="10" customFormat="1" ht="15.75" thickBot="1" x14ac:dyDescent="0.3">
      <c r="A378" s="9">
        <v>368</v>
      </c>
      <c r="B378" s="10" t="s">
        <v>5618</v>
      </c>
      <c r="C378" s="11" t="s">
        <v>54</v>
      </c>
      <c r="D378" s="11"/>
      <c r="E378" s="12"/>
      <c r="F378" s="13" t="s">
        <v>4744</v>
      </c>
      <c r="G378" s="11" t="s">
        <v>94</v>
      </c>
      <c r="H378" s="13" t="s">
        <v>4745</v>
      </c>
      <c r="I378" s="11">
        <v>1</v>
      </c>
      <c r="J378" s="11" t="s">
        <v>4559</v>
      </c>
      <c r="K378" s="14">
        <v>15150000</v>
      </c>
      <c r="L378" s="15"/>
      <c r="M378" s="16">
        <v>44803</v>
      </c>
      <c r="N378" s="11">
        <v>1</v>
      </c>
      <c r="O378" s="11" t="s">
        <v>4559</v>
      </c>
      <c r="P378" s="14">
        <v>15150000</v>
      </c>
      <c r="Q378" s="15"/>
      <c r="R378" s="13" t="s">
        <v>5383</v>
      </c>
      <c r="S378" s="16">
        <v>44803</v>
      </c>
      <c r="T378" s="13" t="s">
        <v>5619</v>
      </c>
    </row>
    <row r="379" spans="1:20" s="10" customFormat="1" ht="15.75" thickBot="1" x14ac:dyDescent="0.3">
      <c r="A379" s="9">
        <v>369</v>
      </c>
      <c r="B379" s="10" t="s">
        <v>5620</v>
      </c>
      <c r="C379" s="11" t="s">
        <v>54</v>
      </c>
      <c r="D379" s="11"/>
      <c r="E379" s="12"/>
      <c r="F379" s="13" t="s">
        <v>4655</v>
      </c>
      <c r="G379" s="11" t="s">
        <v>94</v>
      </c>
      <c r="H379" s="13" t="s">
        <v>4656</v>
      </c>
      <c r="I379" s="11">
        <v>1</v>
      </c>
      <c r="J379" s="11" t="s">
        <v>4559</v>
      </c>
      <c r="K379" s="14">
        <v>5445333</v>
      </c>
      <c r="L379" s="15"/>
      <c r="M379" s="16">
        <v>44832</v>
      </c>
      <c r="N379" s="11">
        <v>1</v>
      </c>
      <c r="O379" s="11" t="s">
        <v>4559</v>
      </c>
      <c r="P379" s="14">
        <v>5445333</v>
      </c>
      <c r="Q379" s="15"/>
      <c r="R379" s="13" t="s">
        <v>5011</v>
      </c>
      <c r="S379" s="16">
        <v>44832</v>
      </c>
      <c r="T379" s="13" t="s">
        <v>5621</v>
      </c>
    </row>
    <row r="380" spans="1:20" s="10" customFormat="1" ht="15.75" thickBot="1" x14ac:dyDescent="0.3">
      <c r="A380" s="9">
        <v>370</v>
      </c>
      <c r="B380" s="10" t="s">
        <v>5622</v>
      </c>
      <c r="C380" s="11" t="s">
        <v>54</v>
      </c>
      <c r="D380" s="11"/>
      <c r="E380" s="12"/>
      <c r="F380" s="13" t="s">
        <v>4744</v>
      </c>
      <c r="G380" s="11" t="s">
        <v>94</v>
      </c>
      <c r="H380" s="13" t="s">
        <v>4745</v>
      </c>
      <c r="I380" s="11">
        <v>1</v>
      </c>
      <c r="J380" s="11" t="s">
        <v>4559</v>
      </c>
      <c r="K380" s="14">
        <v>18416666</v>
      </c>
      <c r="L380" s="15"/>
      <c r="M380" s="16">
        <v>44832</v>
      </c>
      <c r="N380" s="11">
        <v>1</v>
      </c>
      <c r="O380" s="11" t="s">
        <v>4559</v>
      </c>
      <c r="P380" s="14">
        <v>18416666</v>
      </c>
      <c r="Q380" s="15"/>
      <c r="R380" s="13" t="s">
        <v>5549</v>
      </c>
      <c r="S380" s="16">
        <v>44832</v>
      </c>
      <c r="T380" s="13" t="s">
        <v>5623</v>
      </c>
    </row>
    <row r="381" spans="1:20" s="10" customFormat="1" ht="15.75" thickBot="1" x14ac:dyDescent="0.3">
      <c r="A381" s="9">
        <v>371</v>
      </c>
      <c r="B381" s="10" t="s">
        <v>5624</v>
      </c>
      <c r="C381" s="11" t="s">
        <v>54</v>
      </c>
      <c r="D381" s="11"/>
      <c r="E381" s="12"/>
      <c r="F381" s="13" t="s">
        <v>4655</v>
      </c>
      <c r="G381" s="11" t="s">
        <v>94</v>
      </c>
      <c r="H381" s="13" t="s">
        <v>4656</v>
      </c>
      <c r="I381" s="11">
        <v>1</v>
      </c>
      <c r="J381" s="11" t="s">
        <v>4559</v>
      </c>
      <c r="K381" s="14">
        <v>34326666</v>
      </c>
      <c r="L381" s="15"/>
      <c r="M381" s="16">
        <v>44833</v>
      </c>
      <c r="N381" s="11">
        <v>1</v>
      </c>
      <c r="O381" s="11" t="s">
        <v>4559</v>
      </c>
      <c r="P381" s="14">
        <v>34326666</v>
      </c>
      <c r="Q381" s="15"/>
      <c r="R381" s="13" t="s">
        <v>4883</v>
      </c>
      <c r="S381" s="16">
        <v>44833</v>
      </c>
      <c r="T381" s="13" t="s">
        <v>5625</v>
      </c>
    </row>
    <row r="382" spans="1:20" s="10" customFormat="1" ht="15.75" thickBot="1" x14ac:dyDescent="0.3">
      <c r="A382" s="9">
        <v>372</v>
      </c>
      <c r="B382" s="10" t="s">
        <v>5626</v>
      </c>
      <c r="C382" s="11" t="s">
        <v>54</v>
      </c>
      <c r="D382" s="11"/>
      <c r="E382" s="12"/>
      <c r="F382" s="13" t="s">
        <v>4720</v>
      </c>
      <c r="G382" s="11" t="s">
        <v>94</v>
      </c>
      <c r="H382" s="13" t="s">
        <v>4721</v>
      </c>
      <c r="I382" s="11">
        <v>1</v>
      </c>
      <c r="J382" s="11" t="s">
        <v>4559</v>
      </c>
      <c r="K382" s="14">
        <v>22698666</v>
      </c>
      <c r="L382" s="15"/>
      <c r="M382" s="16">
        <v>44833</v>
      </c>
      <c r="N382" s="11">
        <v>1</v>
      </c>
      <c r="O382" s="11" t="s">
        <v>4559</v>
      </c>
      <c r="P382" s="14">
        <v>22698666</v>
      </c>
      <c r="Q382" s="15"/>
      <c r="R382" s="13" t="s">
        <v>4889</v>
      </c>
      <c r="S382" s="16">
        <v>44833</v>
      </c>
      <c r="T382" s="13" t="s">
        <v>5627</v>
      </c>
    </row>
    <row r="383" spans="1:20" s="10" customFormat="1" ht="15.75" thickBot="1" x14ac:dyDescent="0.3">
      <c r="A383" s="9">
        <v>373</v>
      </c>
      <c r="B383" s="10" t="s">
        <v>5628</v>
      </c>
      <c r="C383" s="11" t="s">
        <v>54</v>
      </c>
      <c r="D383" s="11"/>
      <c r="E383" s="12"/>
      <c r="F383" s="13" t="s">
        <v>4720</v>
      </c>
      <c r="G383" s="11" t="s">
        <v>94</v>
      </c>
      <c r="H383" s="13" t="s">
        <v>4721</v>
      </c>
      <c r="I383" s="11">
        <v>1</v>
      </c>
      <c r="J383" s="11" t="s">
        <v>4559</v>
      </c>
      <c r="K383" s="14">
        <v>15024000</v>
      </c>
      <c r="L383" s="15"/>
      <c r="M383" s="16">
        <v>44834</v>
      </c>
      <c r="N383" s="11">
        <v>1</v>
      </c>
      <c r="O383" s="11" t="s">
        <v>4559</v>
      </c>
      <c r="P383" s="14">
        <v>15024000</v>
      </c>
      <c r="Q383" s="15"/>
      <c r="R383" s="13" t="s">
        <v>4905</v>
      </c>
      <c r="S383" s="16">
        <v>44834</v>
      </c>
      <c r="T383" s="13" t="s">
        <v>4906</v>
      </c>
    </row>
    <row r="384" spans="1:20" s="10" customFormat="1" ht="15.75" thickBot="1" x14ac:dyDescent="0.3">
      <c r="A384" s="9">
        <v>374</v>
      </c>
      <c r="B384" s="10" t="s">
        <v>5629</v>
      </c>
      <c r="C384" s="11" t="s">
        <v>54</v>
      </c>
      <c r="D384" s="11"/>
      <c r="E384" s="12"/>
      <c r="F384" s="13" t="s">
        <v>4720</v>
      </c>
      <c r="G384" s="11" t="s">
        <v>94</v>
      </c>
      <c r="H384" s="13" t="s">
        <v>4721</v>
      </c>
      <c r="I384" s="11">
        <v>1</v>
      </c>
      <c r="J384" s="11" t="s">
        <v>4559</v>
      </c>
      <c r="K384" s="14">
        <v>26878666</v>
      </c>
      <c r="L384" s="15"/>
      <c r="M384" s="16">
        <v>44834</v>
      </c>
      <c r="N384" s="11">
        <v>1</v>
      </c>
      <c r="O384" s="11" t="s">
        <v>4559</v>
      </c>
      <c r="P384" s="14">
        <v>26878666</v>
      </c>
      <c r="Q384" s="15"/>
      <c r="R384" s="13" t="s">
        <v>4886</v>
      </c>
      <c r="S384" s="16">
        <v>44834</v>
      </c>
      <c r="T384" s="13" t="s">
        <v>4887</v>
      </c>
    </row>
    <row r="385" spans="1:20" s="10" customFormat="1" ht="15.75" thickBot="1" x14ac:dyDescent="0.3">
      <c r="A385" s="9">
        <v>375</v>
      </c>
      <c r="B385" s="10" t="s">
        <v>5630</v>
      </c>
      <c r="C385" s="11" t="s">
        <v>54</v>
      </c>
      <c r="D385" s="11"/>
      <c r="E385" s="12"/>
      <c r="F385" s="13" t="s">
        <v>4720</v>
      </c>
      <c r="G385" s="11" t="s">
        <v>94</v>
      </c>
      <c r="H385" s="13" t="s">
        <v>4721</v>
      </c>
      <c r="I385" s="11">
        <v>1</v>
      </c>
      <c r="J385" s="11" t="s">
        <v>4559</v>
      </c>
      <c r="K385" s="14">
        <v>24216000</v>
      </c>
      <c r="L385" s="15"/>
      <c r="M385" s="16">
        <v>44834</v>
      </c>
      <c r="N385" s="11">
        <v>1</v>
      </c>
      <c r="O385" s="11" t="s">
        <v>4559</v>
      </c>
      <c r="P385" s="14">
        <v>24216000</v>
      </c>
      <c r="Q385" s="15"/>
      <c r="R385" s="13" t="s">
        <v>4908</v>
      </c>
      <c r="S385" s="16">
        <v>44834</v>
      </c>
      <c r="T385" s="13" t="s">
        <v>4909</v>
      </c>
    </row>
    <row r="386" spans="1:20" s="10" customFormat="1" ht="15.75" thickBot="1" x14ac:dyDescent="0.3">
      <c r="A386" s="9">
        <v>376</v>
      </c>
      <c r="B386" s="10" t="s">
        <v>5631</v>
      </c>
      <c r="C386" s="11" t="s">
        <v>54</v>
      </c>
      <c r="D386" s="11"/>
      <c r="E386" s="12"/>
      <c r="F386" s="13" t="s">
        <v>4655</v>
      </c>
      <c r="G386" s="11" t="s">
        <v>94</v>
      </c>
      <c r="H386" s="13" t="s">
        <v>4656</v>
      </c>
      <c r="I386" s="11">
        <v>1</v>
      </c>
      <c r="J386" s="11" t="s">
        <v>4559</v>
      </c>
      <c r="K386" s="14">
        <v>22080000</v>
      </c>
      <c r="L386" s="15"/>
      <c r="M386" s="16">
        <v>44834</v>
      </c>
      <c r="N386" s="11">
        <v>1</v>
      </c>
      <c r="O386" s="11" t="s">
        <v>4559</v>
      </c>
      <c r="P386" s="14">
        <v>22080000</v>
      </c>
      <c r="Q386" s="15"/>
      <c r="R386" s="13" t="s">
        <v>4892</v>
      </c>
      <c r="S386" s="16">
        <v>44834</v>
      </c>
      <c r="T386" s="13" t="s">
        <v>5632</v>
      </c>
    </row>
    <row r="387" spans="1:20" s="10" customFormat="1" ht="15.75" thickBot="1" x14ac:dyDescent="0.3">
      <c r="A387" s="9">
        <v>377</v>
      </c>
      <c r="B387" s="10" t="s">
        <v>5633</v>
      </c>
      <c r="C387" s="11" t="s">
        <v>54</v>
      </c>
      <c r="D387" s="11"/>
      <c r="E387" s="12"/>
      <c r="F387" s="13" t="s">
        <v>4720</v>
      </c>
      <c r="G387" s="11" t="s">
        <v>94</v>
      </c>
      <c r="H387" s="13" t="s">
        <v>4721</v>
      </c>
      <c r="I387" s="11">
        <v>1</v>
      </c>
      <c r="J387" s="11" t="s">
        <v>4559</v>
      </c>
      <c r="K387" s="14">
        <v>25840000</v>
      </c>
      <c r="L387" s="15"/>
      <c r="M387" s="16">
        <v>44834</v>
      </c>
      <c r="N387" s="11">
        <v>1</v>
      </c>
      <c r="O387" s="11" t="s">
        <v>4559</v>
      </c>
      <c r="P387" s="14">
        <v>25840000</v>
      </c>
      <c r="Q387" s="15"/>
      <c r="R387" s="13" t="s">
        <v>4895</v>
      </c>
      <c r="S387" s="16">
        <v>44834</v>
      </c>
      <c r="T387" s="13" t="s">
        <v>5634</v>
      </c>
    </row>
    <row r="388" spans="1:20" s="10" customFormat="1" ht="15.75" thickBot="1" x14ac:dyDescent="0.3">
      <c r="A388" s="9">
        <v>378</v>
      </c>
      <c r="B388" s="10" t="s">
        <v>5635</v>
      </c>
      <c r="C388" s="11" t="s">
        <v>54</v>
      </c>
      <c r="D388" s="11"/>
      <c r="E388" s="12"/>
      <c r="F388" s="13" t="s">
        <v>4730</v>
      </c>
      <c r="G388" s="11" t="s">
        <v>94</v>
      </c>
      <c r="H388" s="13" t="s">
        <v>4731</v>
      </c>
      <c r="I388" s="11">
        <v>1</v>
      </c>
      <c r="J388" s="11" t="s">
        <v>4559</v>
      </c>
      <c r="K388" s="14">
        <v>25915000</v>
      </c>
      <c r="L388" s="15"/>
      <c r="M388" s="16">
        <v>44834</v>
      </c>
      <c r="N388" s="11">
        <v>1</v>
      </c>
      <c r="O388" s="11" t="s">
        <v>4559</v>
      </c>
      <c r="P388" s="14">
        <v>25915000</v>
      </c>
      <c r="Q388" s="15"/>
      <c r="R388" s="13" t="s">
        <v>4927</v>
      </c>
      <c r="S388" s="16">
        <v>44834</v>
      </c>
      <c r="T388" s="13" t="s">
        <v>5636</v>
      </c>
    </row>
    <row r="389" spans="1:20" s="10" customFormat="1" ht="15.75" thickBot="1" x14ac:dyDescent="0.3">
      <c r="A389" s="9">
        <v>379</v>
      </c>
      <c r="B389" s="10" t="s">
        <v>5637</v>
      </c>
      <c r="C389" s="11" t="s">
        <v>54</v>
      </c>
      <c r="D389" s="11"/>
      <c r="E389" s="12"/>
      <c r="F389" s="13" t="s">
        <v>4730</v>
      </c>
      <c r="G389" s="11" t="s">
        <v>94</v>
      </c>
      <c r="H389" s="13" t="s">
        <v>4731</v>
      </c>
      <c r="I389" s="11">
        <v>1</v>
      </c>
      <c r="J389" s="11" t="s">
        <v>4559</v>
      </c>
      <c r="K389" s="14">
        <v>21513000</v>
      </c>
      <c r="L389" s="15"/>
      <c r="M389" s="16">
        <v>44834</v>
      </c>
      <c r="N389" s="11">
        <v>1</v>
      </c>
      <c r="O389" s="11" t="s">
        <v>4559</v>
      </c>
      <c r="P389" s="14">
        <v>21513000</v>
      </c>
      <c r="Q389" s="15"/>
      <c r="R389" s="13" t="s">
        <v>4924</v>
      </c>
      <c r="S389" s="16">
        <v>44834</v>
      </c>
      <c r="T389" s="13" t="s">
        <v>5638</v>
      </c>
    </row>
    <row r="390" spans="1:20" s="10" customFormat="1" ht="15.75" thickBot="1" x14ac:dyDescent="0.3">
      <c r="A390" s="9">
        <v>380</v>
      </c>
      <c r="B390" s="10" t="s">
        <v>5639</v>
      </c>
      <c r="C390" s="11" t="s">
        <v>54</v>
      </c>
      <c r="D390" s="11"/>
      <c r="E390" s="12"/>
      <c r="F390" s="13" t="s">
        <v>4660</v>
      </c>
      <c r="G390" s="11" t="s">
        <v>94</v>
      </c>
      <c r="H390" s="13" t="s">
        <v>4661</v>
      </c>
      <c r="I390" s="11">
        <v>1</v>
      </c>
      <c r="J390" s="11" t="s">
        <v>4559</v>
      </c>
      <c r="K390" s="14">
        <v>12666666</v>
      </c>
      <c r="L390" s="15"/>
      <c r="M390" s="16">
        <v>44834</v>
      </c>
      <c r="N390" s="11">
        <v>1</v>
      </c>
      <c r="O390" s="11" t="s">
        <v>4559</v>
      </c>
      <c r="P390" s="14">
        <v>12666666</v>
      </c>
      <c r="Q390" s="15"/>
      <c r="R390" s="13" t="s">
        <v>4898</v>
      </c>
      <c r="S390" s="16">
        <v>44834</v>
      </c>
      <c r="T390" s="13" t="s">
        <v>5640</v>
      </c>
    </row>
    <row r="391" spans="1:20" s="10" customFormat="1" ht="15.75" thickBot="1" x14ac:dyDescent="0.3">
      <c r="A391" s="9">
        <v>381</v>
      </c>
      <c r="B391" s="10" t="s">
        <v>5641</v>
      </c>
      <c r="C391" s="11" t="s">
        <v>54</v>
      </c>
      <c r="D391" s="11"/>
      <c r="E391" s="12"/>
      <c r="F391" s="13" t="s">
        <v>4730</v>
      </c>
      <c r="G391" s="11" t="s">
        <v>94</v>
      </c>
      <c r="H391" s="13" t="s">
        <v>4731</v>
      </c>
      <c r="I391" s="11">
        <v>1</v>
      </c>
      <c r="J391" s="11" t="s">
        <v>4559</v>
      </c>
      <c r="K391" s="14">
        <v>25915000</v>
      </c>
      <c r="L391" s="15"/>
      <c r="M391" s="16">
        <v>44834</v>
      </c>
      <c r="N391" s="11">
        <v>1</v>
      </c>
      <c r="O391" s="11" t="s">
        <v>4559</v>
      </c>
      <c r="P391" s="14">
        <v>25915000</v>
      </c>
      <c r="Q391" s="15"/>
      <c r="R391" s="13" t="s">
        <v>4735</v>
      </c>
      <c r="S391" s="16">
        <v>44834</v>
      </c>
      <c r="T391" s="13" t="s">
        <v>5642</v>
      </c>
    </row>
    <row r="392" spans="1:20" s="10" customFormat="1" ht="15.75" thickBot="1" x14ac:dyDescent="0.3">
      <c r="A392" s="9">
        <v>382</v>
      </c>
      <c r="B392" s="10" t="s">
        <v>5643</v>
      </c>
      <c r="C392" s="11" t="s">
        <v>54</v>
      </c>
      <c r="D392" s="11"/>
      <c r="E392" s="12"/>
      <c r="F392" s="13" t="s">
        <v>4720</v>
      </c>
      <c r="G392" s="11" t="s">
        <v>94</v>
      </c>
      <c r="H392" s="13" t="s">
        <v>4721</v>
      </c>
      <c r="I392" s="11">
        <v>1</v>
      </c>
      <c r="J392" s="11" t="s">
        <v>4559</v>
      </c>
      <c r="K392" s="14">
        <v>9580000</v>
      </c>
      <c r="L392" s="15"/>
      <c r="M392" s="16">
        <v>44837</v>
      </c>
      <c r="N392" s="11">
        <v>1</v>
      </c>
      <c r="O392" s="11" t="s">
        <v>4559</v>
      </c>
      <c r="P392" s="14">
        <v>9580000</v>
      </c>
      <c r="Q392" s="15"/>
      <c r="R392" s="13" t="s">
        <v>5129</v>
      </c>
      <c r="S392" s="16">
        <v>44837</v>
      </c>
      <c r="T392" s="13" t="s">
        <v>5130</v>
      </c>
    </row>
    <row r="393" spans="1:20" s="10" customFormat="1" ht="15.75" thickBot="1" x14ac:dyDescent="0.3">
      <c r="A393" s="9">
        <v>383</v>
      </c>
      <c r="B393" s="10" t="s">
        <v>5644</v>
      </c>
      <c r="C393" s="11" t="s">
        <v>54</v>
      </c>
      <c r="D393" s="11"/>
      <c r="E393" s="12"/>
      <c r="F393" s="13" t="s">
        <v>4720</v>
      </c>
      <c r="G393" s="11" t="s">
        <v>94</v>
      </c>
      <c r="H393" s="13" t="s">
        <v>4721</v>
      </c>
      <c r="I393" s="11">
        <v>1</v>
      </c>
      <c r="J393" s="11" t="s">
        <v>4559</v>
      </c>
      <c r="K393" s="14">
        <v>6131667</v>
      </c>
      <c r="L393" s="15"/>
      <c r="M393" s="16">
        <v>44837</v>
      </c>
      <c r="N393" s="11">
        <v>1</v>
      </c>
      <c r="O393" s="11" t="s">
        <v>4559</v>
      </c>
      <c r="P393" s="14">
        <v>6131667</v>
      </c>
      <c r="Q393" s="15"/>
      <c r="R393" s="13" t="s">
        <v>5141</v>
      </c>
      <c r="S393" s="16">
        <v>44837</v>
      </c>
      <c r="T393" s="13" t="s">
        <v>5645</v>
      </c>
    </row>
    <row r="394" spans="1:20" s="10" customFormat="1" ht="15.75" thickBot="1" x14ac:dyDescent="0.3">
      <c r="A394" s="9">
        <v>384</v>
      </c>
      <c r="B394" s="10" t="s">
        <v>5646</v>
      </c>
      <c r="C394" s="11" t="s">
        <v>54</v>
      </c>
      <c r="D394" s="11"/>
      <c r="E394" s="12"/>
      <c r="F394" s="13" t="s">
        <v>4655</v>
      </c>
      <c r="G394" s="11" t="s">
        <v>94</v>
      </c>
      <c r="H394" s="13" t="s">
        <v>4656</v>
      </c>
      <c r="I394" s="11">
        <v>1</v>
      </c>
      <c r="J394" s="11" t="s">
        <v>4559</v>
      </c>
      <c r="K394" s="14">
        <v>24285333</v>
      </c>
      <c r="L394" s="15"/>
      <c r="M394" s="16">
        <v>44840</v>
      </c>
      <c r="N394" s="11">
        <v>1</v>
      </c>
      <c r="O394" s="11" t="s">
        <v>4559</v>
      </c>
      <c r="P394" s="14">
        <v>24285333</v>
      </c>
      <c r="Q394" s="15"/>
      <c r="R394" s="13" t="s">
        <v>4953</v>
      </c>
      <c r="S394" s="16">
        <v>44840</v>
      </c>
      <c r="T394" s="13" t="s">
        <v>5647</v>
      </c>
    </row>
    <row r="395" spans="1:20" s="10" customFormat="1" ht="15.75" thickBot="1" x14ac:dyDescent="0.3">
      <c r="A395" s="9">
        <v>385</v>
      </c>
      <c r="B395" s="10" t="s">
        <v>5648</v>
      </c>
      <c r="C395" s="11" t="s">
        <v>54</v>
      </c>
      <c r="D395" s="11"/>
      <c r="E395" s="12"/>
      <c r="F395" s="13" t="s">
        <v>4655</v>
      </c>
      <c r="G395" s="11" t="s">
        <v>94</v>
      </c>
      <c r="H395" s="13" t="s">
        <v>4656</v>
      </c>
      <c r="I395" s="11">
        <v>1</v>
      </c>
      <c r="J395" s="11" t="s">
        <v>4559</v>
      </c>
      <c r="K395" s="14">
        <v>21773333</v>
      </c>
      <c r="L395" s="15"/>
      <c r="M395" s="16">
        <v>44840</v>
      </c>
      <c r="N395" s="11">
        <v>1</v>
      </c>
      <c r="O395" s="11" t="s">
        <v>4559</v>
      </c>
      <c r="P395" s="14">
        <v>21773333</v>
      </c>
      <c r="Q395" s="15"/>
      <c r="R395" s="13" t="s">
        <v>4941</v>
      </c>
      <c r="S395" s="16">
        <v>44840</v>
      </c>
      <c r="T395" s="13" t="s">
        <v>5649</v>
      </c>
    </row>
    <row r="396" spans="1:20" s="10" customFormat="1" ht="15.75" thickBot="1" x14ac:dyDescent="0.3">
      <c r="A396" s="9">
        <v>386</v>
      </c>
      <c r="B396" s="10" t="s">
        <v>5650</v>
      </c>
      <c r="C396" s="11" t="s">
        <v>54</v>
      </c>
      <c r="D396" s="11"/>
      <c r="E396" s="12"/>
      <c r="F396" s="13" t="s">
        <v>4655</v>
      </c>
      <c r="G396" s="11" t="s">
        <v>94</v>
      </c>
      <c r="H396" s="13" t="s">
        <v>4656</v>
      </c>
      <c r="I396" s="11">
        <v>1</v>
      </c>
      <c r="J396" s="11" t="s">
        <v>4559</v>
      </c>
      <c r="K396" s="14">
        <v>8046667</v>
      </c>
      <c r="L396" s="15"/>
      <c r="M396" s="16">
        <v>44840</v>
      </c>
      <c r="N396" s="11">
        <v>1</v>
      </c>
      <c r="O396" s="11" t="s">
        <v>4559</v>
      </c>
      <c r="P396" s="14">
        <v>8046667</v>
      </c>
      <c r="Q396" s="15"/>
      <c r="R396" s="13" t="s">
        <v>4991</v>
      </c>
      <c r="S396" s="16">
        <v>44840</v>
      </c>
      <c r="T396" s="13" t="s">
        <v>5651</v>
      </c>
    </row>
    <row r="397" spans="1:20" s="10" customFormat="1" ht="15.75" thickBot="1" x14ac:dyDescent="0.3">
      <c r="A397" s="9">
        <v>387</v>
      </c>
      <c r="B397" s="10" t="s">
        <v>5652</v>
      </c>
      <c r="C397" s="11" t="s">
        <v>54</v>
      </c>
      <c r="D397" s="11"/>
      <c r="E397" s="12"/>
      <c r="F397" s="13" t="s">
        <v>4660</v>
      </c>
      <c r="G397" s="11" t="s">
        <v>94</v>
      </c>
      <c r="H397" s="13" t="s">
        <v>4661</v>
      </c>
      <c r="I397" s="11">
        <v>1</v>
      </c>
      <c r="J397" s="11" t="s">
        <v>4559</v>
      </c>
      <c r="K397" s="14">
        <v>26880000</v>
      </c>
      <c r="L397" s="15"/>
      <c r="M397" s="16">
        <v>44840</v>
      </c>
      <c r="N397" s="11">
        <v>1</v>
      </c>
      <c r="O397" s="11" t="s">
        <v>4559</v>
      </c>
      <c r="P397" s="14">
        <v>26880000</v>
      </c>
      <c r="Q397" s="15"/>
      <c r="R397" s="13" t="s">
        <v>4911</v>
      </c>
      <c r="S397" s="16">
        <v>44840</v>
      </c>
      <c r="T397" s="13" t="s">
        <v>5653</v>
      </c>
    </row>
    <row r="398" spans="1:20" s="10" customFormat="1" ht="15.75" thickBot="1" x14ac:dyDescent="0.3">
      <c r="A398" s="9">
        <v>388</v>
      </c>
      <c r="B398" s="10" t="s">
        <v>5654</v>
      </c>
      <c r="C398" s="11" t="s">
        <v>54</v>
      </c>
      <c r="D398" s="11"/>
      <c r="E398" s="12"/>
      <c r="F398" s="13" t="s">
        <v>4655</v>
      </c>
      <c r="G398" s="11" t="s">
        <v>94</v>
      </c>
      <c r="H398" s="13" t="s">
        <v>4656</v>
      </c>
      <c r="I398" s="11">
        <v>1</v>
      </c>
      <c r="J398" s="11" t="s">
        <v>4559</v>
      </c>
      <c r="K398" s="14">
        <v>25441667</v>
      </c>
      <c r="L398" s="15"/>
      <c r="M398" s="16">
        <v>44840</v>
      </c>
      <c r="N398" s="11">
        <v>1</v>
      </c>
      <c r="O398" s="11" t="s">
        <v>4559</v>
      </c>
      <c r="P398" s="14">
        <v>25441667</v>
      </c>
      <c r="Q398" s="15"/>
      <c r="R398" s="13" t="s">
        <v>4938</v>
      </c>
      <c r="S398" s="16">
        <v>44840</v>
      </c>
      <c r="T398" s="13" t="s">
        <v>5655</v>
      </c>
    </row>
    <row r="399" spans="1:20" s="10" customFormat="1" ht="15.75" thickBot="1" x14ac:dyDescent="0.3">
      <c r="A399" s="9">
        <v>389</v>
      </c>
      <c r="B399" s="10" t="s">
        <v>5656</v>
      </c>
      <c r="C399" s="11" t="s">
        <v>54</v>
      </c>
      <c r="D399" s="11"/>
      <c r="E399" s="12"/>
      <c r="F399" s="13" t="s">
        <v>4655</v>
      </c>
      <c r="G399" s="11" t="s">
        <v>94</v>
      </c>
      <c r="H399" s="13" t="s">
        <v>4656</v>
      </c>
      <c r="I399" s="11">
        <v>1</v>
      </c>
      <c r="J399" s="11" t="s">
        <v>4559</v>
      </c>
      <c r="K399" s="14">
        <v>19058667</v>
      </c>
      <c r="L399" s="15"/>
      <c r="M399" s="16">
        <v>44840</v>
      </c>
      <c r="N399" s="11">
        <v>1</v>
      </c>
      <c r="O399" s="11" t="s">
        <v>4559</v>
      </c>
      <c r="P399" s="14">
        <v>19058667</v>
      </c>
      <c r="Q399" s="15"/>
      <c r="R399" s="13" t="s">
        <v>4947</v>
      </c>
      <c r="S399" s="16">
        <v>44840</v>
      </c>
      <c r="T399" s="13" t="s">
        <v>5657</v>
      </c>
    </row>
    <row r="400" spans="1:20" s="10" customFormat="1" ht="15.75" thickBot="1" x14ac:dyDescent="0.3">
      <c r="A400" s="9">
        <v>390</v>
      </c>
      <c r="B400" s="10" t="s">
        <v>5658</v>
      </c>
      <c r="C400" s="11" t="s">
        <v>54</v>
      </c>
      <c r="D400" s="11"/>
      <c r="E400" s="12"/>
      <c r="F400" s="13" t="s">
        <v>4655</v>
      </c>
      <c r="G400" s="11" t="s">
        <v>94</v>
      </c>
      <c r="H400" s="13" t="s">
        <v>4656</v>
      </c>
      <c r="I400" s="11">
        <v>1</v>
      </c>
      <c r="J400" s="11" t="s">
        <v>4559</v>
      </c>
      <c r="K400" s="14">
        <v>7573333</v>
      </c>
      <c r="L400" s="15"/>
      <c r="M400" s="16">
        <v>44840</v>
      </c>
      <c r="N400" s="11">
        <v>1</v>
      </c>
      <c r="O400" s="11" t="s">
        <v>4559</v>
      </c>
      <c r="P400" s="14">
        <v>7573333</v>
      </c>
      <c r="Q400" s="15"/>
      <c r="R400" s="13" t="s">
        <v>4965</v>
      </c>
      <c r="S400" s="16">
        <v>44840</v>
      </c>
      <c r="T400" s="13" t="s">
        <v>5659</v>
      </c>
    </row>
    <row r="401" spans="1:20" s="10" customFormat="1" ht="15.75" thickBot="1" x14ac:dyDescent="0.3">
      <c r="A401" s="9">
        <v>391</v>
      </c>
      <c r="B401" s="10" t="s">
        <v>5660</v>
      </c>
      <c r="C401" s="11" t="s">
        <v>54</v>
      </c>
      <c r="D401" s="11"/>
      <c r="E401" s="12"/>
      <c r="F401" s="13" t="s">
        <v>4655</v>
      </c>
      <c r="G401" s="11" t="s">
        <v>94</v>
      </c>
      <c r="H401" s="13" t="s">
        <v>4656</v>
      </c>
      <c r="I401" s="11">
        <v>1</v>
      </c>
      <c r="J401" s="11" t="s">
        <v>4559</v>
      </c>
      <c r="K401" s="14">
        <v>24163667</v>
      </c>
      <c r="L401" s="15"/>
      <c r="M401" s="16">
        <v>44840</v>
      </c>
      <c r="N401" s="11">
        <v>1</v>
      </c>
      <c r="O401" s="11" t="s">
        <v>4559</v>
      </c>
      <c r="P401" s="14">
        <v>24163667</v>
      </c>
      <c r="Q401" s="15"/>
      <c r="R401" s="13" t="s">
        <v>4962</v>
      </c>
      <c r="S401" s="16">
        <v>44840</v>
      </c>
      <c r="T401" s="13" t="s">
        <v>5661</v>
      </c>
    </row>
    <row r="402" spans="1:20" s="10" customFormat="1" ht="15.75" thickBot="1" x14ac:dyDescent="0.3">
      <c r="A402" s="9">
        <v>392</v>
      </c>
      <c r="B402" s="10" t="s">
        <v>5662</v>
      </c>
      <c r="C402" s="11" t="s">
        <v>54</v>
      </c>
      <c r="D402" s="11"/>
      <c r="E402" s="12"/>
      <c r="F402" s="13" t="s">
        <v>4730</v>
      </c>
      <c r="G402" s="11" t="s">
        <v>94</v>
      </c>
      <c r="H402" s="13" t="s">
        <v>4731</v>
      </c>
      <c r="I402" s="11">
        <v>1</v>
      </c>
      <c r="J402" s="11" t="s">
        <v>4559</v>
      </c>
      <c r="K402" s="14">
        <v>20520000</v>
      </c>
      <c r="L402" s="15"/>
      <c r="M402" s="16">
        <v>44840</v>
      </c>
      <c r="N402" s="11">
        <v>1</v>
      </c>
      <c r="O402" s="11" t="s">
        <v>4559</v>
      </c>
      <c r="P402" s="14">
        <v>20520000</v>
      </c>
      <c r="Q402" s="15"/>
      <c r="R402" s="13" t="s">
        <v>4917</v>
      </c>
      <c r="S402" s="16">
        <v>44840</v>
      </c>
      <c r="T402" s="13" t="s">
        <v>5663</v>
      </c>
    </row>
    <row r="403" spans="1:20" s="10" customFormat="1" ht="15.75" thickBot="1" x14ac:dyDescent="0.3">
      <c r="A403" s="9">
        <v>393</v>
      </c>
      <c r="B403" s="10" t="s">
        <v>5664</v>
      </c>
      <c r="C403" s="11" t="s">
        <v>54</v>
      </c>
      <c r="D403" s="11"/>
      <c r="E403" s="12"/>
      <c r="F403" s="13" t="s">
        <v>4655</v>
      </c>
      <c r="G403" s="11" t="s">
        <v>94</v>
      </c>
      <c r="H403" s="13" t="s">
        <v>4656</v>
      </c>
      <c r="I403" s="11">
        <v>1</v>
      </c>
      <c r="J403" s="11" t="s">
        <v>4559</v>
      </c>
      <c r="K403" s="14">
        <v>24725000</v>
      </c>
      <c r="L403" s="15"/>
      <c r="M403" s="16">
        <v>44840</v>
      </c>
      <c r="N403" s="11">
        <v>1</v>
      </c>
      <c r="O403" s="11" t="s">
        <v>4559</v>
      </c>
      <c r="P403" s="14">
        <v>24725000</v>
      </c>
      <c r="Q403" s="15"/>
      <c r="R403" s="13" t="s">
        <v>4985</v>
      </c>
      <c r="S403" s="16">
        <v>44840</v>
      </c>
      <c r="T403" s="13" t="s">
        <v>5665</v>
      </c>
    </row>
    <row r="404" spans="1:20" s="10" customFormat="1" ht="15.75" thickBot="1" x14ac:dyDescent="0.3">
      <c r="A404" s="9">
        <v>394</v>
      </c>
      <c r="B404" s="10" t="s">
        <v>5666</v>
      </c>
      <c r="C404" s="11" t="s">
        <v>54</v>
      </c>
      <c r="D404" s="11"/>
      <c r="E404" s="12"/>
      <c r="F404" s="13" t="s">
        <v>4720</v>
      </c>
      <c r="G404" s="11" t="s">
        <v>94</v>
      </c>
      <c r="H404" s="13" t="s">
        <v>4721</v>
      </c>
      <c r="I404" s="11">
        <v>1</v>
      </c>
      <c r="J404" s="11" t="s">
        <v>4559</v>
      </c>
      <c r="K404" s="14">
        <v>5943000</v>
      </c>
      <c r="L404" s="15"/>
      <c r="M404" s="16">
        <v>44840</v>
      </c>
      <c r="N404" s="11">
        <v>1</v>
      </c>
      <c r="O404" s="11" t="s">
        <v>4559</v>
      </c>
      <c r="P404" s="14">
        <v>5943000</v>
      </c>
      <c r="Q404" s="15"/>
      <c r="R404" s="13" t="s">
        <v>5151</v>
      </c>
      <c r="S404" s="16">
        <v>44840</v>
      </c>
      <c r="T404" s="13" t="s">
        <v>5667</v>
      </c>
    </row>
    <row r="405" spans="1:20" s="10" customFormat="1" ht="15.75" thickBot="1" x14ac:dyDescent="0.3">
      <c r="A405" s="9">
        <v>395</v>
      </c>
      <c r="B405" s="10" t="s">
        <v>5668</v>
      </c>
      <c r="C405" s="11" t="s">
        <v>54</v>
      </c>
      <c r="D405" s="11"/>
      <c r="E405" s="12"/>
      <c r="F405" s="13" t="s">
        <v>4655</v>
      </c>
      <c r="G405" s="11" t="s">
        <v>94</v>
      </c>
      <c r="H405" s="13" t="s">
        <v>4656</v>
      </c>
      <c r="I405" s="11">
        <v>1</v>
      </c>
      <c r="J405" s="11" t="s">
        <v>4559</v>
      </c>
      <c r="K405" s="14">
        <v>15383333</v>
      </c>
      <c r="L405" s="15"/>
      <c r="M405" s="16">
        <v>44840</v>
      </c>
      <c r="N405" s="11">
        <v>1</v>
      </c>
      <c r="O405" s="11" t="s">
        <v>4559</v>
      </c>
      <c r="P405" s="14">
        <v>15383333</v>
      </c>
      <c r="Q405" s="15"/>
      <c r="R405" s="13" t="s">
        <v>4944</v>
      </c>
      <c r="S405" s="16">
        <v>44840</v>
      </c>
      <c r="T405" s="13" t="s">
        <v>5669</v>
      </c>
    </row>
    <row r="406" spans="1:20" s="10" customFormat="1" ht="15.75" thickBot="1" x14ac:dyDescent="0.3">
      <c r="A406" s="9">
        <v>396</v>
      </c>
      <c r="B406" s="10" t="s">
        <v>5670</v>
      </c>
      <c r="C406" s="11" t="s">
        <v>54</v>
      </c>
      <c r="D406" s="11"/>
      <c r="E406" s="12"/>
      <c r="F406" s="13" t="s">
        <v>4650</v>
      </c>
      <c r="G406" s="11" t="s">
        <v>94</v>
      </c>
      <c r="H406" s="13" t="s">
        <v>4651</v>
      </c>
      <c r="I406" s="11">
        <v>1</v>
      </c>
      <c r="J406" s="11" t="s">
        <v>4559</v>
      </c>
      <c r="K406" s="14">
        <v>17395000</v>
      </c>
      <c r="L406" s="15"/>
      <c r="M406" s="16">
        <v>44840</v>
      </c>
      <c r="N406" s="11">
        <v>1</v>
      </c>
      <c r="O406" s="11" t="s">
        <v>4559</v>
      </c>
      <c r="P406" s="14">
        <v>17395000</v>
      </c>
      <c r="Q406" s="15"/>
      <c r="R406" s="13" t="s">
        <v>4932</v>
      </c>
      <c r="S406" s="16">
        <v>44840</v>
      </c>
      <c r="T406" s="13" t="s">
        <v>5671</v>
      </c>
    </row>
    <row r="407" spans="1:20" s="10" customFormat="1" ht="15.75" thickBot="1" x14ac:dyDescent="0.3">
      <c r="A407" s="9">
        <v>397</v>
      </c>
      <c r="B407" s="10" t="s">
        <v>5672</v>
      </c>
      <c r="C407" s="11" t="s">
        <v>54</v>
      </c>
      <c r="D407" s="11"/>
      <c r="E407" s="12"/>
      <c r="F407" s="13" t="s">
        <v>4730</v>
      </c>
      <c r="G407" s="11" t="s">
        <v>94</v>
      </c>
      <c r="H407" s="13" t="s">
        <v>4731</v>
      </c>
      <c r="I407" s="11">
        <v>1</v>
      </c>
      <c r="J407" s="11" t="s">
        <v>4559</v>
      </c>
      <c r="K407" s="14">
        <v>9348333</v>
      </c>
      <c r="L407" s="15"/>
      <c r="M407" s="16">
        <v>44840</v>
      </c>
      <c r="N407" s="11">
        <v>1</v>
      </c>
      <c r="O407" s="11" t="s">
        <v>4559</v>
      </c>
      <c r="P407" s="14">
        <v>9348333</v>
      </c>
      <c r="Q407" s="15"/>
      <c r="R407" s="13" t="s">
        <v>4732</v>
      </c>
      <c r="S407" s="16">
        <v>44840</v>
      </c>
      <c r="T407" s="13" t="s">
        <v>5673</v>
      </c>
    </row>
    <row r="408" spans="1:20" s="10" customFormat="1" ht="15.75" thickBot="1" x14ac:dyDescent="0.3">
      <c r="A408" s="9">
        <v>398</v>
      </c>
      <c r="B408" s="10" t="s">
        <v>5674</v>
      </c>
      <c r="C408" s="11" t="s">
        <v>54</v>
      </c>
      <c r="D408" s="11"/>
      <c r="E408" s="12"/>
      <c r="F408" s="13" t="s">
        <v>4655</v>
      </c>
      <c r="G408" s="11" t="s">
        <v>94</v>
      </c>
      <c r="H408" s="13" t="s">
        <v>4656</v>
      </c>
      <c r="I408" s="11">
        <v>1</v>
      </c>
      <c r="J408" s="11" t="s">
        <v>4559</v>
      </c>
      <c r="K408" s="14">
        <v>29271667</v>
      </c>
      <c r="L408" s="15"/>
      <c r="M408" s="16">
        <v>44840</v>
      </c>
      <c r="N408" s="11">
        <v>1</v>
      </c>
      <c r="O408" s="11" t="s">
        <v>4559</v>
      </c>
      <c r="P408" s="14">
        <v>29271667</v>
      </c>
      <c r="Q408" s="15"/>
      <c r="R408" s="13" t="s">
        <v>5044</v>
      </c>
      <c r="S408" s="16">
        <v>44840</v>
      </c>
      <c r="T408" s="13" t="s">
        <v>5675</v>
      </c>
    </row>
    <row r="409" spans="1:20" s="10" customFormat="1" ht="15.75" thickBot="1" x14ac:dyDescent="0.3">
      <c r="A409" s="9">
        <v>399</v>
      </c>
      <c r="B409" s="10" t="s">
        <v>5676</v>
      </c>
      <c r="C409" s="11" t="s">
        <v>54</v>
      </c>
      <c r="D409" s="11"/>
      <c r="E409" s="12"/>
      <c r="F409" s="13" t="s">
        <v>4655</v>
      </c>
      <c r="G409" s="11" t="s">
        <v>94</v>
      </c>
      <c r="H409" s="13" t="s">
        <v>4656</v>
      </c>
      <c r="I409" s="11">
        <v>1</v>
      </c>
      <c r="J409" s="11" t="s">
        <v>4559</v>
      </c>
      <c r="K409" s="14">
        <v>24285333</v>
      </c>
      <c r="L409" s="15"/>
      <c r="M409" s="16">
        <v>44841</v>
      </c>
      <c r="N409" s="11">
        <v>1</v>
      </c>
      <c r="O409" s="11" t="s">
        <v>4559</v>
      </c>
      <c r="P409" s="14">
        <v>24285333</v>
      </c>
      <c r="Q409" s="15"/>
      <c r="R409" s="13" t="s">
        <v>4959</v>
      </c>
      <c r="S409" s="16">
        <v>44841</v>
      </c>
      <c r="T409" s="13" t="s">
        <v>5677</v>
      </c>
    </row>
    <row r="410" spans="1:20" s="10" customFormat="1" ht="15.75" thickBot="1" x14ac:dyDescent="0.3">
      <c r="A410" s="9">
        <v>400</v>
      </c>
      <c r="B410" s="10" t="s">
        <v>5678</v>
      </c>
      <c r="C410" s="11" t="s">
        <v>54</v>
      </c>
      <c r="D410" s="11"/>
      <c r="E410" s="12"/>
      <c r="F410" s="13" t="s">
        <v>4655</v>
      </c>
      <c r="G410" s="11" t="s">
        <v>94</v>
      </c>
      <c r="H410" s="13" t="s">
        <v>4656</v>
      </c>
      <c r="I410" s="11">
        <v>1</v>
      </c>
      <c r="J410" s="11" t="s">
        <v>4559</v>
      </c>
      <c r="K410" s="14">
        <v>12898333</v>
      </c>
      <c r="L410" s="15"/>
      <c r="M410" s="16">
        <v>44841</v>
      </c>
      <c r="N410" s="11">
        <v>1</v>
      </c>
      <c r="O410" s="11" t="s">
        <v>4559</v>
      </c>
      <c r="P410" s="14">
        <v>12898333</v>
      </c>
      <c r="Q410" s="15"/>
      <c r="R410" s="13" t="s">
        <v>4956</v>
      </c>
      <c r="S410" s="16">
        <v>44841</v>
      </c>
      <c r="T410" s="13" t="s">
        <v>5679</v>
      </c>
    </row>
    <row r="411" spans="1:20" s="10" customFormat="1" ht="15.75" thickBot="1" x14ac:dyDescent="0.3">
      <c r="A411" s="9">
        <v>401</v>
      </c>
      <c r="B411" s="10" t="s">
        <v>5680</v>
      </c>
      <c r="C411" s="11" t="s">
        <v>54</v>
      </c>
      <c r="D411" s="11"/>
      <c r="E411" s="12"/>
      <c r="F411" s="13" t="s">
        <v>4720</v>
      </c>
      <c r="G411" s="11" t="s">
        <v>94</v>
      </c>
      <c r="H411" s="13" t="s">
        <v>4721</v>
      </c>
      <c r="I411" s="11">
        <v>1</v>
      </c>
      <c r="J411" s="11" t="s">
        <v>4559</v>
      </c>
      <c r="K411" s="14">
        <v>9450000</v>
      </c>
      <c r="L411" s="15"/>
      <c r="M411" s="16">
        <v>44841</v>
      </c>
      <c r="N411" s="11">
        <v>1</v>
      </c>
      <c r="O411" s="11" t="s">
        <v>4559</v>
      </c>
      <c r="P411" s="14">
        <v>9450000</v>
      </c>
      <c r="Q411" s="15"/>
      <c r="R411" s="13" t="s">
        <v>5236</v>
      </c>
      <c r="S411" s="16">
        <v>44841</v>
      </c>
      <c r="T411" s="13" t="s">
        <v>5681</v>
      </c>
    </row>
    <row r="412" spans="1:20" s="10" customFormat="1" ht="15.75" thickBot="1" x14ac:dyDescent="0.3">
      <c r="A412" s="9">
        <v>402</v>
      </c>
      <c r="B412" s="10" t="s">
        <v>5682</v>
      </c>
      <c r="C412" s="11" t="s">
        <v>54</v>
      </c>
      <c r="D412" s="11"/>
      <c r="E412" s="12"/>
      <c r="F412" s="13" t="s">
        <v>4720</v>
      </c>
      <c r="G412" s="11" t="s">
        <v>94</v>
      </c>
      <c r="H412" s="13" t="s">
        <v>4721</v>
      </c>
      <c r="I412" s="11">
        <v>1</v>
      </c>
      <c r="J412" s="11" t="s">
        <v>4559</v>
      </c>
      <c r="K412" s="14">
        <v>9580000</v>
      </c>
      <c r="L412" s="15"/>
      <c r="M412" s="16">
        <v>44841</v>
      </c>
      <c r="N412" s="11">
        <v>1</v>
      </c>
      <c r="O412" s="11" t="s">
        <v>4559</v>
      </c>
      <c r="P412" s="14">
        <v>9580000</v>
      </c>
      <c r="Q412" s="15"/>
      <c r="R412" s="13" t="s">
        <v>5284</v>
      </c>
      <c r="S412" s="16">
        <v>44841</v>
      </c>
      <c r="T412" s="13" t="s">
        <v>5683</v>
      </c>
    </row>
    <row r="413" spans="1:20" s="10" customFormat="1" ht="15.75" thickBot="1" x14ac:dyDescent="0.3">
      <c r="A413" s="9">
        <v>403</v>
      </c>
      <c r="B413" s="10" t="s">
        <v>5684</v>
      </c>
      <c r="C413" s="11" t="s">
        <v>54</v>
      </c>
      <c r="D413" s="11"/>
      <c r="E413" s="12"/>
      <c r="F413" s="13" t="s">
        <v>4660</v>
      </c>
      <c r="G413" s="11" t="s">
        <v>94</v>
      </c>
      <c r="H413" s="13" t="s">
        <v>4661</v>
      </c>
      <c r="I413" s="11">
        <v>1</v>
      </c>
      <c r="J413" s="11" t="s">
        <v>4559</v>
      </c>
      <c r="K413" s="14">
        <v>27527780</v>
      </c>
      <c r="L413" s="15"/>
      <c r="M413" s="16">
        <v>44841</v>
      </c>
      <c r="N413" s="11">
        <v>1</v>
      </c>
      <c r="O413" s="11" t="s">
        <v>4559</v>
      </c>
      <c r="P413" s="14">
        <v>27527780</v>
      </c>
      <c r="Q413" s="15"/>
      <c r="R413" s="13" t="s">
        <v>5056</v>
      </c>
      <c r="S413" s="16">
        <v>44841</v>
      </c>
      <c r="T413" s="13" t="s">
        <v>5057</v>
      </c>
    </row>
    <row r="414" spans="1:20" s="10" customFormat="1" ht="15.75" thickBot="1" x14ac:dyDescent="0.3">
      <c r="A414" s="9">
        <v>404</v>
      </c>
      <c r="B414" s="10" t="s">
        <v>5685</v>
      </c>
      <c r="C414" s="11" t="s">
        <v>54</v>
      </c>
      <c r="D414" s="11"/>
      <c r="E414" s="12"/>
      <c r="F414" s="13" t="s">
        <v>4655</v>
      </c>
      <c r="G414" s="11" t="s">
        <v>94</v>
      </c>
      <c r="H414" s="13" t="s">
        <v>4656</v>
      </c>
      <c r="I414" s="11">
        <v>1</v>
      </c>
      <c r="J414" s="11" t="s">
        <v>4559</v>
      </c>
      <c r="K414" s="14">
        <v>21678667</v>
      </c>
      <c r="L414" s="15"/>
      <c r="M414" s="16">
        <v>44841</v>
      </c>
      <c r="N414" s="11">
        <v>1</v>
      </c>
      <c r="O414" s="11" t="s">
        <v>4559</v>
      </c>
      <c r="P414" s="14">
        <v>21678667</v>
      </c>
      <c r="Q414" s="15"/>
      <c r="R414" s="13" t="s">
        <v>4935</v>
      </c>
      <c r="S414" s="16">
        <v>44841</v>
      </c>
      <c r="T414" s="13" t="s">
        <v>5686</v>
      </c>
    </row>
    <row r="415" spans="1:20" s="10" customFormat="1" ht="15.75" thickBot="1" x14ac:dyDescent="0.3">
      <c r="A415" s="9">
        <v>405</v>
      </c>
      <c r="B415" s="10" t="s">
        <v>5687</v>
      </c>
      <c r="C415" s="11" t="s">
        <v>54</v>
      </c>
      <c r="D415" s="11"/>
      <c r="E415" s="12"/>
      <c r="F415" s="13" t="s">
        <v>4655</v>
      </c>
      <c r="G415" s="11" t="s">
        <v>94</v>
      </c>
      <c r="H415" s="13" t="s">
        <v>4656</v>
      </c>
      <c r="I415" s="11">
        <v>1</v>
      </c>
      <c r="J415" s="11" t="s">
        <v>4559</v>
      </c>
      <c r="K415" s="14">
        <v>28000000</v>
      </c>
      <c r="L415" s="15"/>
      <c r="M415" s="16">
        <v>44841</v>
      </c>
      <c r="N415" s="11">
        <v>1</v>
      </c>
      <c r="O415" s="11" t="s">
        <v>4559</v>
      </c>
      <c r="P415" s="14">
        <v>28000000</v>
      </c>
      <c r="Q415" s="15"/>
      <c r="R415" s="13" t="s">
        <v>5017</v>
      </c>
      <c r="S415" s="16">
        <v>44841</v>
      </c>
      <c r="T415" s="13" t="s">
        <v>5688</v>
      </c>
    </row>
    <row r="416" spans="1:20" s="10" customFormat="1" ht="15.75" thickBot="1" x14ac:dyDescent="0.3">
      <c r="A416" s="9">
        <v>406</v>
      </c>
      <c r="B416" s="10" t="s">
        <v>5689</v>
      </c>
      <c r="C416" s="11" t="s">
        <v>54</v>
      </c>
      <c r="D416" s="11"/>
      <c r="E416" s="12"/>
      <c r="F416" s="13" t="s">
        <v>4720</v>
      </c>
      <c r="G416" s="11" t="s">
        <v>94</v>
      </c>
      <c r="H416" s="13" t="s">
        <v>4721</v>
      </c>
      <c r="I416" s="11">
        <v>1</v>
      </c>
      <c r="J416" s="11" t="s">
        <v>4559</v>
      </c>
      <c r="K416" s="14">
        <v>15393000</v>
      </c>
      <c r="L416" s="15"/>
      <c r="M416" s="16">
        <v>44841</v>
      </c>
      <c r="N416" s="11">
        <v>1</v>
      </c>
      <c r="O416" s="11" t="s">
        <v>4559</v>
      </c>
      <c r="P416" s="14">
        <v>15393000</v>
      </c>
      <c r="Q416" s="15"/>
      <c r="R416" s="13" t="s">
        <v>5278</v>
      </c>
      <c r="S416" s="16">
        <v>44841</v>
      </c>
      <c r="T416" s="13" t="s">
        <v>5690</v>
      </c>
    </row>
    <row r="417" spans="1:20" s="10" customFormat="1" ht="15.75" thickBot="1" x14ac:dyDescent="0.3">
      <c r="A417" s="9">
        <v>407</v>
      </c>
      <c r="B417" s="10" t="s">
        <v>5691</v>
      </c>
      <c r="C417" s="11" t="s">
        <v>54</v>
      </c>
      <c r="D417" s="11"/>
      <c r="E417" s="12"/>
      <c r="F417" s="13" t="s">
        <v>4744</v>
      </c>
      <c r="G417" s="11" t="s">
        <v>94</v>
      </c>
      <c r="H417" s="13" t="s">
        <v>4745</v>
      </c>
      <c r="I417" s="11">
        <v>1</v>
      </c>
      <c r="J417" s="11" t="s">
        <v>4559</v>
      </c>
      <c r="K417" s="14">
        <v>15096666</v>
      </c>
      <c r="L417" s="15"/>
      <c r="M417" s="16">
        <v>44841</v>
      </c>
      <c r="N417" s="11">
        <v>1</v>
      </c>
      <c r="O417" s="11" t="s">
        <v>4559</v>
      </c>
      <c r="P417" s="14">
        <v>15096666</v>
      </c>
      <c r="Q417" s="15"/>
      <c r="R417" s="13" t="s">
        <v>4980</v>
      </c>
      <c r="S417" s="16">
        <v>44841</v>
      </c>
      <c r="T417" s="13" t="s">
        <v>5692</v>
      </c>
    </row>
    <row r="418" spans="1:20" s="10" customFormat="1" ht="15.75" thickBot="1" x14ac:dyDescent="0.3">
      <c r="A418" s="9">
        <v>408</v>
      </c>
      <c r="B418" s="10" t="s">
        <v>5693</v>
      </c>
      <c r="C418" s="11" t="s">
        <v>54</v>
      </c>
      <c r="D418" s="11"/>
      <c r="E418" s="12"/>
      <c r="F418" s="13" t="s">
        <v>4655</v>
      </c>
      <c r="G418" s="11" t="s">
        <v>94</v>
      </c>
      <c r="H418" s="13" t="s">
        <v>4656</v>
      </c>
      <c r="I418" s="11">
        <v>1</v>
      </c>
      <c r="J418" s="11" t="s">
        <v>4559</v>
      </c>
      <c r="K418" s="14">
        <v>10080000</v>
      </c>
      <c r="L418" s="15"/>
      <c r="M418" s="16">
        <v>44841</v>
      </c>
      <c r="N418" s="11">
        <v>1</v>
      </c>
      <c r="O418" s="11" t="s">
        <v>4559</v>
      </c>
      <c r="P418" s="14">
        <v>10080000</v>
      </c>
      <c r="Q418" s="15"/>
      <c r="R418" s="13" t="s">
        <v>4983</v>
      </c>
      <c r="S418" s="16">
        <v>44841</v>
      </c>
      <c r="T418" s="13" t="s">
        <v>5692</v>
      </c>
    </row>
    <row r="419" spans="1:20" s="10" customFormat="1" ht="15.75" thickBot="1" x14ac:dyDescent="0.3">
      <c r="A419" s="9">
        <v>409</v>
      </c>
      <c r="B419" s="10" t="s">
        <v>5694</v>
      </c>
      <c r="C419" s="11" t="s">
        <v>54</v>
      </c>
      <c r="D419" s="11"/>
      <c r="E419" s="12"/>
      <c r="F419" s="13" t="s">
        <v>4655</v>
      </c>
      <c r="G419" s="11" t="s">
        <v>94</v>
      </c>
      <c r="H419" s="13" t="s">
        <v>4656</v>
      </c>
      <c r="I419" s="11">
        <v>1</v>
      </c>
      <c r="J419" s="11" t="s">
        <v>4559</v>
      </c>
      <c r="K419" s="14">
        <v>21373333</v>
      </c>
      <c r="L419" s="15"/>
      <c r="M419" s="16">
        <v>44844</v>
      </c>
      <c r="N419" s="11">
        <v>1</v>
      </c>
      <c r="O419" s="11" t="s">
        <v>4559</v>
      </c>
      <c r="P419" s="14">
        <v>21373333</v>
      </c>
      <c r="Q419" s="15"/>
      <c r="R419" s="13" t="s">
        <v>5008</v>
      </c>
      <c r="S419" s="16">
        <v>44844</v>
      </c>
      <c r="T419" s="13" t="s">
        <v>5695</v>
      </c>
    </row>
    <row r="420" spans="1:20" s="10" customFormat="1" ht="15.75" thickBot="1" x14ac:dyDescent="0.3">
      <c r="A420" s="9">
        <v>410</v>
      </c>
      <c r="B420" s="10" t="s">
        <v>5696</v>
      </c>
      <c r="C420" s="11" t="s">
        <v>54</v>
      </c>
      <c r="D420" s="11"/>
      <c r="E420" s="12"/>
      <c r="F420" s="13" t="s">
        <v>4655</v>
      </c>
      <c r="G420" s="11" t="s">
        <v>94</v>
      </c>
      <c r="H420" s="13" t="s">
        <v>4656</v>
      </c>
      <c r="I420" s="11">
        <v>1</v>
      </c>
      <c r="J420" s="11" t="s">
        <v>4559</v>
      </c>
      <c r="K420" s="14">
        <v>22816000</v>
      </c>
      <c r="L420" s="15"/>
      <c r="M420" s="16">
        <v>44844</v>
      </c>
      <c r="N420" s="11">
        <v>1</v>
      </c>
      <c r="O420" s="11" t="s">
        <v>4559</v>
      </c>
      <c r="P420" s="14">
        <v>22816000</v>
      </c>
      <c r="Q420" s="15"/>
      <c r="R420" s="13" t="s">
        <v>4968</v>
      </c>
      <c r="S420" s="16">
        <v>44844</v>
      </c>
      <c r="T420" s="13" t="s">
        <v>5697</v>
      </c>
    </row>
    <row r="421" spans="1:20" s="10" customFormat="1" ht="15.75" thickBot="1" x14ac:dyDescent="0.3">
      <c r="A421" s="9">
        <v>411</v>
      </c>
      <c r="B421" s="10" t="s">
        <v>5698</v>
      </c>
      <c r="C421" s="11" t="s">
        <v>54</v>
      </c>
      <c r="D421" s="11"/>
      <c r="E421" s="12"/>
      <c r="F421" s="13" t="s">
        <v>4655</v>
      </c>
      <c r="G421" s="11" t="s">
        <v>94</v>
      </c>
      <c r="H421" s="13" t="s">
        <v>4656</v>
      </c>
      <c r="I421" s="11">
        <v>1</v>
      </c>
      <c r="J421" s="11" t="s">
        <v>4559</v>
      </c>
      <c r="K421" s="14">
        <v>23925000</v>
      </c>
      <c r="L421" s="15"/>
      <c r="M421" s="16">
        <v>44844</v>
      </c>
      <c r="N421" s="11">
        <v>1</v>
      </c>
      <c r="O421" s="11" t="s">
        <v>4559</v>
      </c>
      <c r="P421" s="14">
        <v>23925000</v>
      </c>
      <c r="Q421" s="15"/>
      <c r="R421" s="13" t="s">
        <v>4971</v>
      </c>
      <c r="S421" s="16">
        <v>44844</v>
      </c>
      <c r="T421" s="13" t="s">
        <v>5699</v>
      </c>
    </row>
    <row r="422" spans="1:20" s="10" customFormat="1" ht="15.75" thickBot="1" x14ac:dyDescent="0.3">
      <c r="A422" s="9">
        <v>412</v>
      </c>
      <c r="B422" s="10" t="s">
        <v>5700</v>
      </c>
      <c r="C422" s="11" t="s">
        <v>54</v>
      </c>
      <c r="D422" s="11"/>
      <c r="E422" s="12"/>
      <c r="F422" s="13" t="s">
        <v>4655</v>
      </c>
      <c r="G422" s="11" t="s">
        <v>94</v>
      </c>
      <c r="H422" s="13" t="s">
        <v>4656</v>
      </c>
      <c r="I422" s="11">
        <v>1</v>
      </c>
      <c r="J422" s="11" t="s">
        <v>4559</v>
      </c>
      <c r="K422" s="14">
        <v>13943333</v>
      </c>
      <c r="L422" s="15"/>
      <c r="M422" s="16">
        <v>44845</v>
      </c>
      <c r="N422" s="11">
        <v>1</v>
      </c>
      <c r="O422" s="11" t="s">
        <v>4559</v>
      </c>
      <c r="P422" s="14">
        <v>13943333</v>
      </c>
      <c r="Q422" s="15"/>
      <c r="R422" s="13" t="s">
        <v>4977</v>
      </c>
      <c r="S422" s="16">
        <v>44845</v>
      </c>
      <c r="T422" s="13" t="s">
        <v>4978</v>
      </c>
    </row>
    <row r="423" spans="1:20" s="10" customFormat="1" ht="15.75" thickBot="1" x14ac:dyDescent="0.3">
      <c r="A423" s="9">
        <v>413</v>
      </c>
      <c r="B423" s="10" t="s">
        <v>5701</v>
      </c>
      <c r="C423" s="11" t="s">
        <v>54</v>
      </c>
      <c r="D423" s="11"/>
      <c r="E423" s="12"/>
      <c r="F423" s="13" t="s">
        <v>4655</v>
      </c>
      <c r="G423" s="11" t="s">
        <v>94</v>
      </c>
      <c r="H423" s="13" t="s">
        <v>4656</v>
      </c>
      <c r="I423" s="11">
        <v>1</v>
      </c>
      <c r="J423" s="11" t="s">
        <v>4559</v>
      </c>
      <c r="K423" s="14">
        <v>21373333</v>
      </c>
      <c r="L423" s="15"/>
      <c r="M423" s="16">
        <v>44845</v>
      </c>
      <c r="N423" s="11">
        <v>1</v>
      </c>
      <c r="O423" s="11" t="s">
        <v>4559</v>
      </c>
      <c r="P423" s="14">
        <v>21373333</v>
      </c>
      <c r="Q423" s="15"/>
      <c r="R423" s="13" t="s">
        <v>4988</v>
      </c>
      <c r="S423" s="16">
        <v>44845</v>
      </c>
      <c r="T423" s="13" t="s">
        <v>4989</v>
      </c>
    </row>
    <row r="424" spans="1:20" s="10" customFormat="1" ht="15.75" thickBot="1" x14ac:dyDescent="0.3">
      <c r="A424" s="9">
        <v>414</v>
      </c>
      <c r="B424" s="10" t="s">
        <v>5702</v>
      </c>
      <c r="C424" s="11" t="s">
        <v>54</v>
      </c>
      <c r="D424" s="11"/>
      <c r="E424" s="12"/>
      <c r="F424" s="13" t="s">
        <v>4655</v>
      </c>
      <c r="G424" s="11" t="s">
        <v>94</v>
      </c>
      <c r="H424" s="13" t="s">
        <v>4656</v>
      </c>
      <c r="I424" s="11">
        <v>1</v>
      </c>
      <c r="J424" s="11" t="s">
        <v>4559</v>
      </c>
      <c r="K424" s="14">
        <v>30356666</v>
      </c>
      <c r="L424" s="15"/>
      <c r="M424" s="16">
        <v>44845</v>
      </c>
      <c r="N424" s="11">
        <v>1</v>
      </c>
      <c r="O424" s="11" t="s">
        <v>4559</v>
      </c>
      <c r="P424" s="14">
        <v>30356666</v>
      </c>
      <c r="Q424" s="15"/>
      <c r="R424" s="13" t="s">
        <v>5002</v>
      </c>
      <c r="S424" s="16">
        <v>44845</v>
      </c>
      <c r="T424" s="13" t="s">
        <v>5003</v>
      </c>
    </row>
    <row r="425" spans="1:20" s="10" customFormat="1" ht="15.75" thickBot="1" x14ac:dyDescent="0.3">
      <c r="A425" s="9">
        <v>415</v>
      </c>
      <c r="B425" s="10" t="s">
        <v>5703</v>
      </c>
      <c r="C425" s="11" t="s">
        <v>54</v>
      </c>
      <c r="D425" s="11"/>
      <c r="E425" s="12"/>
      <c r="F425" s="13" t="s">
        <v>4730</v>
      </c>
      <c r="G425" s="11" t="s">
        <v>94</v>
      </c>
      <c r="H425" s="13" t="s">
        <v>4731</v>
      </c>
      <c r="I425" s="11">
        <v>1</v>
      </c>
      <c r="J425" s="11" t="s">
        <v>4559</v>
      </c>
      <c r="K425" s="14">
        <v>21816000</v>
      </c>
      <c r="L425" s="15"/>
      <c r="M425" s="16">
        <v>44845</v>
      </c>
      <c r="N425" s="11">
        <v>1</v>
      </c>
      <c r="O425" s="11" t="s">
        <v>4559</v>
      </c>
      <c r="P425" s="14">
        <v>21816000</v>
      </c>
      <c r="Q425" s="15"/>
      <c r="R425" s="13" t="s">
        <v>4914</v>
      </c>
      <c r="S425" s="16">
        <v>44845</v>
      </c>
      <c r="T425" s="13" t="s">
        <v>5704</v>
      </c>
    </row>
    <row r="426" spans="1:20" s="10" customFormat="1" ht="15.75" thickBot="1" x14ac:dyDescent="0.3">
      <c r="A426" s="9">
        <v>416</v>
      </c>
      <c r="B426" s="10" t="s">
        <v>5705</v>
      </c>
      <c r="C426" s="11" t="s">
        <v>54</v>
      </c>
      <c r="D426" s="11"/>
      <c r="E426" s="12"/>
      <c r="F426" s="13" t="s">
        <v>4744</v>
      </c>
      <c r="G426" s="11" t="s">
        <v>94</v>
      </c>
      <c r="H426" s="13" t="s">
        <v>4745</v>
      </c>
      <c r="I426" s="11">
        <v>1</v>
      </c>
      <c r="J426" s="11" t="s">
        <v>4559</v>
      </c>
      <c r="K426" s="14">
        <v>30870000</v>
      </c>
      <c r="L426" s="15"/>
      <c r="M426" s="16">
        <v>44845</v>
      </c>
      <c r="N426" s="11">
        <v>1</v>
      </c>
      <c r="O426" s="11" t="s">
        <v>4559</v>
      </c>
      <c r="P426" s="14">
        <v>30870000</v>
      </c>
      <c r="Q426" s="15"/>
      <c r="R426" s="13" t="s">
        <v>4950</v>
      </c>
      <c r="S426" s="16">
        <v>44845</v>
      </c>
      <c r="T426" s="13" t="s">
        <v>5706</v>
      </c>
    </row>
    <row r="427" spans="1:20" s="10" customFormat="1" ht="15.75" thickBot="1" x14ac:dyDescent="0.3">
      <c r="A427" s="9">
        <v>417</v>
      </c>
      <c r="B427" s="10" t="s">
        <v>5707</v>
      </c>
      <c r="C427" s="11" t="s">
        <v>54</v>
      </c>
      <c r="D427" s="11"/>
      <c r="E427" s="12"/>
      <c r="F427" s="13" t="s">
        <v>4720</v>
      </c>
      <c r="G427" s="11" t="s">
        <v>94</v>
      </c>
      <c r="H427" s="13" t="s">
        <v>4721</v>
      </c>
      <c r="I427" s="11">
        <v>1</v>
      </c>
      <c r="J427" s="11" t="s">
        <v>4559</v>
      </c>
      <c r="K427" s="14">
        <v>15393000</v>
      </c>
      <c r="L427" s="15"/>
      <c r="M427" s="16">
        <v>44845</v>
      </c>
      <c r="N427" s="11">
        <v>1</v>
      </c>
      <c r="O427" s="11" t="s">
        <v>4559</v>
      </c>
      <c r="P427" s="14">
        <v>15393000</v>
      </c>
      <c r="Q427" s="15"/>
      <c r="R427" s="13" t="s">
        <v>5281</v>
      </c>
      <c r="S427" s="16">
        <v>44845</v>
      </c>
      <c r="T427" s="13" t="s">
        <v>5708</v>
      </c>
    </row>
    <row r="428" spans="1:20" s="10" customFormat="1" ht="15.75" thickBot="1" x14ac:dyDescent="0.3">
      <c r="A428" s="9">
        <v>418</v>
      </c>
      <c r="B428" s="10" t="s">
        <v>5709</v>
      </c>
      <c r="C428" s="11" t="s">
        <v>54</v>
      </c>
      <c r="D428" s="11"/>
      <c r="E428" s="12"/>
      <c r="F428" s="13" t="s">
        <v>4655</v>
      </c>
      <c r="G428" s="11" t="s">
        <v>94</v>
      </c>
      <c r="H428" s="13" t="s">
        <v>4656</v>
      </c>
      <c r="I428" s="11">
        <v>1</v>
      </c>
      <c r="J428" s="11" t="s">
        <v>4559</v>
      </c>
      <c r="K428" s="14">
        <v>19846667</v>
      </c>
      <c r="L428" s="15"/>
      <c r="M428" s="16">
        <v>44845</v>
      </c>
      <c r="N428" s="11">
        <v>1</v>
      </c>
      <c r="O428" s="11" t="s">
        <v>4559</v>
      </c>
      <c r="P428" s="14">
        <v>19846667</v>
      </c>
      <c r="Q428" s="15"/>
      <c r="R428" s="13" t="s">
        <v>5186</v>
      </c>
      <c r="S428" s="16">
        <v>44845</v>
      </c>
      <c r="T428" s="13" t="s">
        <v>5710</v>
      </c>
    </row>
    <row r="429" spans="1:20" s="10" customFormat="1" ht="15.75" thickBot="1" x14ac:dyDescent="0.3">
      <c r="A429" s="9">
        <v>419</v>
      </c>
      <c r="B429" s="10" t="s">
        <v>5711</v>
      </c>
      <c r="C429" s="11" t="s">
        <v>54</v>
      </c>
      <c r="D429" s="11"/>
      <c r="E429" s="12"/>
      <c r="F429" s="13" t="s">
        <v>4655</v>
      </c>
      <c r="G429" s="11" t="s">
        <v>94</v>
      </c>
      <c r="H429" s="13" t="s">
        <v>4656</v>
      </c>
      <c r="I429" s="11">
        <v>1</v>
      </c>
      <c r="J429" s="11" t="s">
        <v>4559</v>
      </c>
      <c r="K429" s="14">
        <v>23291667</v>
      </c>
      <c r="L429" s="15"/>
      <c r="M429" s="16">
        <v>44845</v>
      </c>
      <c r="N429" s="11">
        <v>1</v>
      </c>
      <c r="O429" s="11" t="s">
        <v>4559</v>
      </c>
      <c r="P429" s="14">
        <v>23291667</v>
      </c>
      <c r="Q429" s="15"/>
      <c r="R429" s="13" t="s">
        <v>5020</v>
      </c>
      <c r="S429" s="16">
        <v>44845</v>
      </c>
      <c r="T429" s="13" t="s">
        <v>5712</v>
      </c>
    </row>
    <row r="430" spans="1:20" s="10" customFormat="1" ht="15.75" thickBot="1" x14ac:dyDescent="0.3">
      <c r="A430" s="9">
        <v>420</v>
      </c>
      <c r="B430" s="10" t="s">
        <v>5713</v>
      </c>
      <c r="C430" s="11" t="s">
        <v>54</v>
      </c>
      <c r="D430" s="11"/>
      <c r="E430" s="12"/>
      <c r="F430" s="13" t="s">
        <v>4655</v>
      </c>
      <c r="G430" s="11" t="s">
        <v>94</v>
      </c>
      <c r="H430" s="13" t="s">
        <v>4656</v>
      </c>
      <c r="I430" s="11">
        <v>1</v>
      </c>
      <c r="J430" s="11" t="s">
        <v>4559</v>
      </c>
      <c r="K430" s="14">
        <v>19283333</v>
      </c>
      <c r="L430" s="15"/>
      <c r="M430" s="16">
        <v>44845</v>
      </c>
      <c r="N430" s="11">
        <v>1</v>
      </c>
      <c r="O430" s="11" t="s">
        <v>4559</v>
      </c>
      <c r="P430" s="14">
        <v>19283333</v>
      </c>
      <c r="Q430" s="15"/>
      <c r="R430" s="13" t="s">
        <v>5023</v>
      </c>
      <c r="S430" s="16">
        <v>44845</v>
      </c>
      <c r="T430" s="13" t="s">
        <v>5714</v>
      </c>
    </row>
    <row r="431" spans="1:20" s="10" customFormat="1" ht="15.75" thickBot="1" x14ac:dyDescent="0.3">
      <c r="A431" s="9">
        <v>421</v>
      </c>
      <c r="B431" s="10" t="s">
        <v>5715</v>
      </c>
      <c r="C431" s="11" t="s">
        <v>54</v>
      </c>
      <c r="D431" s="11"/>
      <c r="E431" s="12"/>
      <c r="F431" s="13" t="s">
        <v>4655</v>
      </c>
      <c r="G431" s="11" t="s">
        <v>94</v>
      </c>
      <c r="H431" s="13" t="s">
        <v>4656</v>
      </c>
      <c r="I431" s="11">
        <v>1</v>
      </c>
      <c r="J431" s="11" t="s">
        <v>4559</v>
      </c>
      <c r="K431" s="14">
        <v>15925000</v>
      </c>
      <c r="L431" s="15"/>
      <c r="M431" s="16">
        <v>44845</v>
      </c>
      <c r="N431" s="11">
        <v>1</v>
      </c>
      <c r="O431" s="11" t="s">
        <v>4559</v>
      </c>
      <c r="P431" s="14">
        <v>15925000</v>
      </c>
      <c r="Q431" s="15"/>
      <c r="R431" s="13" t="s">
        <v>5032</v>
      </c>
      <c r="S431" s="16">
        <v>44845</v>
      </c>
      <c r="T431" s="13" t="s">
        <v>5716</v>
      </c>
    </row>
    <row r="432" spans="1:20" s="10" customFormat="1" ht="15.75" thickBot="1" x14ac:dyDescent="0.3">
      <c r="A432" s="9">
        <v>422</v>
      </c>
      <c r="B432" s="10" t="s">
        <v>5717</v>
      </c>
      <c r="C432" s="11" t="s">
        <v>54</v>
      </c>
      <c r="D432" s="11"/>
      <c r="E432" s="12"/>
      <c r="F432" s="13" t="s">
        <v>4655</v>
      </c>
      <c r="G432" s="11" t="s">
        <v>94</v>
      </c>
      <c r="H432" s="13" t="s">
        <v>4656</v>
      </c>
      <c r="I432" s="11">
        <v>1</v>
      </c>
      <c r="J432" s="11" t="s">
        <v>4559</v>
      </c>
      <c r="K432" s="14">
        <v>19283333</v>
      </c>
      <c r="L432" s="15"/>
      <c r="M432" s="16">
        <v>44845</v>
      </c>
      <c r="N432" s="11">
        <v>1</v>
      </c>
      <c r="O432" s="11" t="s">
        <v>4559</v>
      </c>
      <c r="P432" s="14">
        <v>19283333</v>
      </c>
      <c r="Q432" s="15"/>
      <c r="R432" s="13" t="s">
        <v>5038</v>
      </c>
      <c r="S432" s="16">
        <v>44845</v>
      </c>
      <c r="T432" s="13" t="s">
        <v>5718</v>
      </c>
    </row>
    <row r="433" spans="1:20" s="10" customFormat="1" ht="15.75" thickBot="1" x14ac:dyDescent="0.3">
      <c r="A433" s="9">
        <v>423</v>
      </c>
      <c r="B433" s="10" t="s">
        <v>5719</v>
      </c>
      <c r="C433" s="11" t="s">
        <v>54</v>
      </c>
      <c r="D433" s="11"/>
      <c r="E433" s="12"/>
      <c r="F433" s="13" t="s">
        <v>4744</v>
      </c>
      <c r="G433" s="11" t="s">
        <v>94</v>
      </c>
      <c r="H433" s="13" t="s">
        <v>4745</v>
      </c>
      <c r="I433" s="11">
        <v>1</v>
      </c>
      <c r="J433" s="11" t="s">
        <v>4559</v>
      </c>
      <c r="K433" s="14">
        <v>27669000</v>
      </c>
      <c r="L433" s="15"/>
      <c r="M433" s="16">
        <v>44845</v>
      </c>
      <c r="N433" s="11">
        <v>1</v>
      </c>
      <c r="O433" s="11" t="s">
        <v>4559</v>
      </c>
      <c r="P433" s="14">
        <v>27669000</v>
      </c>
      <c r="Q433" s="15"/>
      <c r="R433" s="13" t="s">
        <v>5091</v>
      </c>
      <c r="S433" s="16">
        <v>44845</v>
      </c>
      <c r="T433" s="13" t="s">
        <v>5720</v>
      </c>
    </row>
    <row r="434" spans="1:20" s="10" customFormat="1" ht="15.75" thickBot="1" x14ac:dyDescent="0.3">
      <c r="A434" s="9">
        <v>424</v>
      </c>
      <c r="B434" s="10" t="s">
        <v>5721</v>
      </c>
      <c r="C434" s="11" t="s">
        <v>54</v>
      </c>
      <c r="D434" s="11"/>
      <c r="E434" s="12"/>
      <c r="F434" s="13" t="s">
        <v>4655</v>
      </c>
      <c r="G434" s="11" t="s">
        <v>94</v>
      </c>
      <c r="H434" s="13" t="s">
        <v>4656</v>
      </c>
      <c r="I434" s="11">
        <v>1</v>
      </c>
      <c r="J434" s="11" t="s">
        <v>4559</v>
      </c>
      <c r="K434" s="14">
        <v>19283333</v>
      </c>
      <c r="L434" s="15"/>
      <c r="M434" s="16">
        <v>44846</v>
      </c>
      <c r="N434" s="11">
        <v>1</v>
      </c>
      <c r="O434" s="11" t="s">
        <v>4559</v>
      </c>
      <c r="P434" s="14">
        <v>19283333</v>
      </c>
      <c r="Q434" s="15"/>
      <c r="R434" s="13" t="s">
        <v>5085</v>
      </c>
      <c r="S434" s="16">
        <v>44846</v>
      </c>
      <c r="T434" s="13" t="s">
        <v>5722</v>
      </c>
    </row>
    <row r="435" spans="1:20" s="10" customFormat="1" ht="15.75" thickBot="1" x14ac:dyDescent="0.3">
      <c r="A435" s="9">
        <v>425</v>
      </c>
      <c r="B435" s="10" t="s">
        <v>5723</v>
      </c>
      <c r="C435" s="11" t="s">
        <v>54</v>
      </c>
      <c r="D435" s="11"/>
      <c r="E435" s="12"/>
      <c r="F435" s="13" t="s">
        <v>4655</v>
      </c>
      <c r="G435" s="11" t="s">
        <v>94</v>
      </c>
      <c r="H435" s="13" t="s">
        <v>4656</v>
      </c>
      <c r="I435" s="11">
        <v>1</v>
      </c>
      <c r="J435" s="11" t="s">
        <v>4559</v>
      </c>
      <c r="K435" s="14">
        <v>12460000</v>
      </c>
      <c r="L435" s="15"/>
      <c r="M435" s="16">
        <v>44846</v>
      </c>
      <c r="N435" s="11">
        <v>1</v>
      </c>
      <c r="O435" s="11" t="s">
        <v>4559</v>
      </c>
      <c r="P435" s="14">
        <v>12460000</v>
      </c>
      <c r="Q435" s="15"/>
      <c r="R435" s="13" t="s">
        <v>5120</v>
      </c>
      <c r="S435" s="16">
        <v>44846</v>
      </c>
      <c r="T435" s="13" t="s">
        <v>5121</v>
      </c>
    </row>
    <row r="436" spans="1:20" s="10" customFormat="1" ht="15.75" thickBot="1" x14ac:dyDescent="0.3">
      <c r="A436" s="9">
        <v>426</v>
      </c>
      <c r="B436" s="10" t="s">
        <v>5724</v>
      </c>
      <c r="C436" s="11" t="s">
        <v>54</v>
      </c>
      <c r="D436" s="11"/>
      <c r="E436" s="12"/>
      <c r="F436" s="13" t="s">
        <v>4655</v>
      </c>
      <c r="G436" s="11" t="s">
        <v>94</v>
      </c>
      <c r="H436" s="13" t="s">
        <v>4656</v>
      </c>
      <c r="I436" s="11">
        <v>1</v>
      </c>
      <c r="J436" s="11" t="s">
        <v>4559</v>
      </c>
      <c r="K436" s="14">
        <v>15680000</v>
      </c>
      <c r="L436" s="15"/>
      <c r="M436" s="16">
        <v>44846</v>
      </c>
      <c r="N436" s="11">
        <v>1</v>
      </c>
      <c r="O436" s="11" t="s">
        <v>4559</v>
      </c>
      <c r="P436" s="14">
        <v>15680000</v>
      </c>
      <c r="Q436" s="15"/>
      <c r="R436" s="13" t="s">
        <v>5111</v>
      </c>
      <c r="S436" s="16">
        <v>44846</v>
      </c>
      <c r="T436" s="13" t="s">
        <v>5112</v>
      </c>
    </row>
    <row r="437" spans="1:20" s="10" customFormat="1" ht="15.75" thickBot="1" x14ac:dyDescent="0.3">
      <c r="A437" s="9">
        <v>427</v>
      </c>
      <c r="B437" s="10" t="s">
        <v>5725</v>
      </c>
      <c r="C437" s="11" t="s">
        <v>54</v>
      </c>
      <c r="D437" s="11"/>
      <c r="E437" s="12"/>
      <c r="F437" s="13" t="s">
        <v>4655</v>
      </c>
      <c r="G437" s="11" t="s">
        <v>94</v>
      </c>
      <c r="H437" s="13" t="s">
        <v>4656</v>
      </c>
      <c r="I437" s="11">
        <v>1</v>
      </c>
      <c r="J437" s="11" t="s">
        <v>4559</v>
      </c>
      <c r="K437" s="14">
        <v>28622000</v>
      </c>
      <c r="L437" s="15"/>
      <c r="M437" s="16">
        <v>44846</v>
      </c>
      <c r="N437" s="11">
        <v>1</v>
      </c>
      <c r="O437" s="11" t="s">
        <v>4559</v>
      </c>
      <c r="P437" s="14">
        <v>28622000</v>
      </c>
      <c r="Q437" s="15"/>
      <c r="R437" s="13" t="s">
        <v>5050</v>
      </c>
      <c r="S437" s="16">
        <v>44846</v>
      </c>
      <c r="T437" s="13" t="s">
        <v>5051</v>
      </c>
    </row>
    <row r="438" spans="1:20" s="10" customFormat="1" ht="15.75" thickBot="1" x14ac:dyDescent="0.3">
      <c r="A438" s="9">
        <v>428</v>
      </c>
      <c r="B438" s="10" t="s">
        <v>5726</v>
      </c>
      <c r="C438" s="11" t="s">
        <v>54</v>
      </c>
      <c r="D438" s="11"/>
      <c r="E438" s="12"/>
      <c r="F438" s="13" t="s">
        <v>4655</v>
      </c>
      <c r="G438" s="11" t="s">
        <v>94</v>
      </c>
      <c r="H438" s="13" t="s">
        <v>4656</v>
      </c>
      <c r="I438" s="11">
        <v>1</v>
      </c>
      <c r="J438" s="11" t="s">
        <v>4559</v>
      </c>
      <c r="K438" s="14">
        <v>19580000</v>
      </c>
      <c r="L438" s="15"/>
      <c r="M438" s="16">
        <v>44846</v>
      </c>
      <c r="N438" s="11">
        <v>1</v>
      </c>
      <c r="O438" s="11" t="s">
        <v>4559</v>
      </c>
      <c r="P438" s="14">
        <v>19580000</v>
      </c>
      <c r="Q438" s="15"/>
      <c r="R438" s="13" t="s">
        <v>5088</v>
      </c>
      <c r="S438" s="16">
        <v>44846</v>
      </c>
      <c r="T438" s="13" t="s">
        <v>5089</v>
      </c>
    </row>
    <row r="439" spans="1:20" s="10" customFormat="1" ht="15.75" thickBot="1" x14ac:dyDescent="0.3">
      <c r="A439" s="9">
        <v>429</v>
      </c>
      <c r="B439" s="10" t="s">
        <v>5727</v>
      </c>
      <c r="C439" s="11" t="s">
        <v>54</v>
      </c>
      <c r="D439" s="11"/>
      <c r="E439" s="12"/>
      <c r="F439" s="13" t="s">
        <v>4557</v>
      </c>
      <c r="G439" s="11" t="s">
        <v>94</v>
      </c>
      <c r="H439" s="13" t="s">
        <v>4558</v>
      </c>
      <c r="I439" s="11">
        <v>1</v>
      </c>
      <c r="J439" s="11" t="s">
        <v>4559</v>
      </c>
      <c r="K439" s="14">
        <v>6380000</v>
      </c>
      <c r="L439" s="15"/>
      <c r="M439" s="16">
        <v>44846</v>
      </c>
      <c r="N439" s="11">
        <v>1</v>
      </c>
      <c r="O439" s="11" t="s">
        <v>4559</v>
      </c>
      <c r="P439" s="14">
        <v>6380000</v>
      </c>
      <c r="Q439" s="15"/>
      <c r="R439" s="13" t="s">
        <v>5332</v>
      </c>
      <c r="S439" s="16">
        <v>44846</v>
      </c>
      <c r="T439" s="13" t="s">
        <v>5728</v>
      </c>
    </row>
    <row r="440" spans="1:20" s="10" customFormat="1" ht="15.75" thickBot="1" x14ac:dyDescent="0.3">
      <c r="A440" s="9">
        <v>430</v>
      </c>
      <c r="B440" s="10" t="s">
        <v>5729</v>
      </c>
      <c r="C440" s="11" t="s">
        <v>54</v>
      </c>
      <c r="D440" s="11"/>
      <c r="E440" s="12"/>
      <c r="F440" s="13" t="s">
        <v>4720</v>
      </c>
      <c r="G440" s="11" t="s">
        <v>94</v>
      </c>
      <c r="H440" s="13" t="s">
        <v>4721</v>
      </c>
      <c r="I440" s="11">
        <v>1</v>
      </c>
      <c r="J440" s="11" t="s">
        <v>4559</v>
      </c>
      <c r="K440" s="14">
        <v>10000000</v>
      </c>
      <c r="L440" s="15"/>
      <c r="M440" s="16">
        <v>44846</v>
      </c>
      <c r="N440" s="11">
        <v>1</v>
      </c>
      <c r="O440" s="11" t="s">
        <v>4559</v>
      </c>
      <c r="P440" s="14">
        <v>10000000</v>
      </c>
      <c r="Q440" s="15"/>
      <c r="R440" s="13" t="s">
        <v>5329</v>
      </c>
      <c r="S440" s="16">
        <v>44846</v>
      </c>
      <c r="T440" s="13" t="s">
        <v>5730</v>
      </c>
    </row>
    <row r="441" spans="1:20" s="10" customFormat="1" ht="15.75" thickBot="1" x14ac:dyDescent="0.3">
      <c r="A441" s="9">
        <v>431</v>
      </c>
      <c r="B441" s="10" t="s">
        <v>5731</v>
      </c>
      <c r="C441" s="11" t="s">
        <v>54</v>
      </c>
      <c r="D441" s="11"/>
      <c r="E441" s="12"/>
      <c r="F441" s="13" t="s">
        <v>4655</v>
      </c>
      <c r="G441" s="11" t="s">
        <v>94</v>
      </c>
      <c r="H441" s="13" t="s">
        <v>4656</v>
      </c>
      <c r="I441" s="11">
        <v>1</v>
      </c>
      <c r="J441" s="11" t="s">
        <v>4559</v>
      </c>
      <c r="K441" s="14">
        <v>14083333</v>
      </c>
      <c r="L441" s="15"/>
      <c r="M441" s="16">
        <v>44846</v>
      </c>
      <c r="N441" s="11">
        <v>1</v>
      </c>
      <c r="O441" s="11" t="s">
        <v>4559</v>
      </c>
      <c r="P441" s="14">
        <v>14083333</v>
      </c>
      <c r="Q441" s="15"/>
      <c r="R441" s="13" t="s">
        <v>5114</v>
      </c>
      <c r="S441" s="16">
        <v>44846</v>
      </c>
      <c r="T441" s="13" t="s">
        <v>5115</v>
      </c>
    </row>
    <row r="442" spans="1:20" s="10" customFormat="1" ht="15.75" thickBot="1" x14ac:dyDescent="0.3">
      <c r="A442" s="9">
        <v>432</v>
      </c>
      <c r="B442" s="10" t="s">
        <v>5732</v>
      </c>
      <c r="C442" s="11" t="s">
        <v>54</v>
      </c>
      <c r="D442" s="11"/>
      <c r="E442" s="12"/>
      <c r="F442" s="13" t="s">
        <v>4720</v>
      </c>
      <c r="G442" s="11" t="s">
        <v>94</v>
      </c>
      <c r="H442" s="13" t="s">
        <v>4721</v>
      </c>
      <c r="I442" s="11">
        <v>1</v>
      </c>
      <c r="J442" s="11" t="s">
        <v>4559</v>
      </c>
      <c r="K442" s="14">
        <v>13845000</v>
      </c>
      <c r="L442" s="15"/>
      <c r="M442" s="16">
        <v>44846</v>
      </c>
      <c r="N442" s="11">
        <v>1</v>
      </c>
      <c r="O442" s="11" t="s">
        <v>4559</v>
      </c>
      <c r="P442" s="14">
        <v>13845000</v>
      </c>
      <c r="Q442" s="15"/>
      <c r="R442" s="13" t="s">
        <v>5146</v>
      </c>
      <c r="S442" s="16">
        <v>44846</v>
      </c>
      <c r="T442" s="13" t="s">
        <v>5733</v>
      </c>
    </row>
    <row r="443" spans="1:20" s="10" customFormat="1" ht="15.75" thickBot="1" x14ac:dyDescent="0.3">
      <c r="A443" s="9">
        <v>433</v>
      </c>
      <c r="B443" s="10" t="s">
        <v>5734</v>
      </c>
      <c r="C443" s="11" t="s">
        <v>54</v>
      </c>
      <c r="D443" s="11"/>
      <c r="E443" s="12"/>
      <c r="F443" s="13" t="s">
        <v>4720</v>
      </c>
      <c r="G443" s="11" t="s">
        <v>94</v>
      </c>
      <c r="H443" s="13" t="s">
        <v>4721</v>
      </c>
      <c r="I443" s="11">
        <v>1</v>
      </c>
      <c r="J443" s="11" t="s">
        <v>4559</v>
      </c>
      <c r="K443" s="14">
        <v>11550000</v>
      </c>
      <c r="L443" s="15"/>
      <c r="M443" s="16">
        <v>44846</v>
      </c>
      <c r="N443" s="11">
        <v>1</v>
      </c>
      <c r="O443" s="11" t="s">
        <v>4559</v>
      </c>
      <c r="P443" s="14">
        <v>11550000</v>
      </c>
      <c r="Q443" s="15"/>
      <c r="R443" s="13" t="s">
        <v>5287</v>
      </c>
      <c r="S443" s="16">
        <v>44846</v>
      </c>
      <c r="T443" s="13" t="s">
        <v>5735</v>
      </c>
    </row>
    <row r="444" spans="1:20" s="10" customFormat="1" ht="15.75" thickBot="1" x14ac:dyDescent="0.3">
      <c r="A444" s="9">
        <v>434</v>
      </c>
      <c r="B444" s="10" t="s">
        <v>5736</v>
      </c>
      <c r="C444" s="11" t="s">
        <v>54</v>
      </c>
      <c r="D444" s="11"/>
      <c r="E444" s="12"/>
      <c r="F444" s="13" t="s">
        <v>4655</v>
      </c>
      <c r="G444" s="11" t="s">
        <v>94</v>
      </c>
      <c r="H444" s="13" t="s">
        <v>4656</v>
      </c>
      <c r="I444" s="11">
        <v>1</v>
      </c>
      <c r="J444" s="11" t="s">
        <v>4559</v>
      </c>
      <c r="K444" s="14">
        <v>15680000</v>
      </c>
      <c r="L444" s="15"/>
      <c r="M444" s="16">
        <v>44846</v>
      </c>
      <c r="N444" s="11">
        <v>1</v>
      </c>
      <c r="O444" s="11" t="s">
        <v>4559</v>
      </c>
      <c r="P444" s="14">
        <v>15680000</v>
      </c>
      <c r="Q444" s="15"/>
      <c r="R444" s="13" t="s">
        <v>5108</v>
      </c>
      <c r="S444" s="16">
        <v>44846</v>
      </c>
      <c r="T444" s="13" t="s">
        <v>5737</v>
      </c>
    </row>
    <row r="445" spans="1:20" s="10" customFormat="1" ht="15.75" thickBot="1" x14ac:dyDescent="0.3">
      <c r="A445" s="9">
        <v>435</v>
      </c>
      <c r="B445" s="10" t="s">
        <v>5738</v>
      </c>
      <c r="C445" s="11" t="s">
        <v>54</v>
      </c>
      <c r="D445" s="11"/>
      <c r="E445" s="12"/>
      <c r="F445" s="13" t="s">
        <v>5392</v>
      </c>
      <c r="G445" s="11" t="s">
        <v>94</v>
      </c>
      <c r="H445" s="13" t="s">
        <v>5393</v>
      </c>
      <c r="I445" s="11">
        <v>1</v>
      </c>
      <c r="J445" s="11" t="s">
        <v>4559</v>
      </c>
      <c r="K445" s="14">
        <v>11742000</v>
      </c>
      <c r="L445" s="15"/>
      <c r="M445" s="16">
        <v>44846</v>
      </c>
      <c r="N445" s="11">
        <v>1</v>
      </c>
      <c r="O445" s="11" t="s">
        <v>4559</v>
      </c>
      <c r="P445" s="14">
        <v>11742000</v>
      </c>
      <c r="Q445" s="15"/>
      <c r="R445" s="13" t="s">
        <v>5466</v>
      </c>
      <c r="S445" s="16">
        <v>44846</v>
      </c>
      <c r="T445" s="13" t="s">
        <v>5739</v>
      </c>
    </row>
    <row r="446" spans="1:20" s="10" customFormat="1" ht="15.75" thickBot="1" x14ac:dyDescent="0.3">
      <c r="A446" s="9">
        <v>436</v>
      </c>
      <c r="B446" s="10" t="s">
        <v>5740</v>
      </c>
      <c r="C446" s="11" t="s">
        <v>54</v>
      </c>
      <c r="D446" s="11"/>
      <c r="E446" s="12"/>
      <c r="F446" s="13" t="s">
        <v>4655</v>
      </c>
      <c r="G446" s="11" t="s">
        <v>94</v>
      </c>
      <c r="H446" s="13" t="s">
        <v>4656</v>
      </c>
      <c r="I446" s="11">
        <v>1</v>
      </c>
      <c r="J446" s="11" t="s">
        <v>4559</v>
      </c>
      <c r="K446" s="14">
        <v>29722000</v>
      </c>
      <c r="L446" s="15"/>
      <c r="M446" s="16">
        <v>44846</v>
      </c>
      <c r="N446" s="11">
        <v>1</v>
      </c>
      <c r="O446" s="11" t="s">
        <v>4559</v>
      </c>
      <c r="P446" s="14">
        <v>29722000</v>
      </c>
      <c r="Q446" s="15"/>
      <c r="R446" s="13" t="s">
        <v>4999</v>
      </c>
      <c r="S446" s="16">
        <v>44846</v>
      </c>
      <c r="T446" s="13" t="s">
        <v>5741</v>
      </c>
    </row>
    <row r="447" spans="1:20" s="10" customFormat="1" ht="15.75" thickBot="1" x14ac:dyDescent="0.3">
      <c r="A447" s="9">
        <v>437</v>
      </c>
      <c r="B447" s="10" t="s">
        <v>5742</v>
      </c>
      <c r="C447" s="11" t="s">
        <v>54</v>
      </c>
      <c r="D447" s="11"/>
      <c r="E447" s="12"/>
      <c r="F447" s="13" t="s">
        <v>5392</v>
      </c>
      <c r="G447" s="11" t="s">
        <v>94</v>
      </c>
      <c r="H447" s="13" t="s">
        <v>5393</v>
      </c>
      <c r="I447" s="11">
        <v>1</v>
      </c>
      <c r="J447" s="11" t="s">
        <v>4559</v>
      </c>
      <c r="K447" s="14">
        <v>10450000</v>
      </c>
      <c r="L447" s="15"/>
      <c r="M447" s="16">
        <v>44846</v>
      </c>
      <c r="N447" s="11">
        <v>1</v>
      </c>
      <c r="O447" s="11" t="s">
        <v>4559</v>
      </c>
      <c r="P447" s="14">
        <v>10450000</v>
      </c>
      <c r="Q447" s="15"/>
      <c r="R447" s="13" t="s">
        <v>5394</v>
      </c>
      <c r="S447" s="16">
        <v>44846</v>
      </c>
      <c r="T447" s="13" t="s">
        <v>5743</v>
      </c>
    </row>
    <row r="448" spans="1:20" s="10" customFormat="1" ht="15.75" thickBot="1" x14ac:dyDescent="0.3">
      <c r="A448" s="9">
        <v>438</v>
      </c>
      <c r="B448" s="10" t="s">
        <v>5744</v>
      </c>
      <c r="C448" s="11" t="s">
        <v>54</v>
      </c>
      <c r="D448" s="11"/>
      <c r="E448" s="12"/>
      <c r="F448" s="13" t="s">
        <v>5392</v>
      </c>
      <c r="G448" s="11" t="s">
        <v>94</v>
      </c>
      <c r="H448" s="13" t="s">
        <v>5393</v>
      </c>
      <c r="I448" s="11">
        <v>1</v>
      </c>
      <c r="J448" s="11" t="s">
        <v>4559</v>
      </c>
      <c r="K448" s="14">
        <v>6906667</v>
      </c>
      <c r="L448" s="15"/>
      <c r="M448" s="16">
        <v>44846</v>
      </c>
      <c r="N448" s="11">
        <v>1</v>
      </c>
      <c r="O448" s="11" t="s">
        <v>4559</v>
      </c>
      <c r="P448" s="14">
        <v>6906667</v>
      </c>
      <c r="Q448" s="15"/>
      <c r="R448" s="13" t="s">
        <v>5469</v>
      </c>
      <c r="S448" s="16">
        <v>44846</v>
      </c>
      <c r="T448" s="13" t="s">
        <v>5745</v>
      </c>
    </row>
    <row r="449" spans="1:20" s="10" customFormat="1" ht="15.75" thickBot="1" x14ac:dyDescent="0.3">
      <c r="A449" s="9">
        <v>439</v>
      </c>
      <c r="B449" s="10" t="s">
        <v>5746</v>
      </c>
      <c r="C449" s="11" t="s">
        <v>54</v>
      </c>
      <c r="D449" s="11"/>
      <c r="E449" s="12"/>
      <c r="F449" s="13" t="s">
        <v>4655</v>
      </c>
      <c r="G449" s="11" t="s">
        <v>94</v>
      </c>
      <c r="H449" s="13" t="s">
        <v>4656</v>
      </c>
      <c r="I449" s="11">
        <v>1</v>
      </c>
      <c r="J449" s="11" t="s">
        <v>4559</v>
      </c>
      <c r="K449" s="14">
        <v>14083333</v>
      </c>
      <c r="L449" s="15"/>
      <c r="M449" s="16">
        <v>44846.736250000002</v>
      </c>
      <c r="N449" s="11">
        <v>1</v>
      </c>
      <c r="O449" s="11" t="s">
        <v>4559</v>
      </c>
      <c r="P449" s="14">
        <v>14083333</v>
      </c>
      <c r="Q449" s="15"/>
      <c r="R449" s="13" t="s">
        <v>5123</v>
      </c>
      <c r="S449" s="16">
        <v>44846.736250000002</v>
      </c>
      <c r="T449" s="13" t="s">
        <v>5747</v>
      </c>
    </row>
    <row r="450" spans="1:20" s="10" customFormat="1" ht="15.75" thickBot="1" x14ac:dyDescent="0.3">
      <c r="A450" s="9">
        <v>440</v>
      </c>
      <c r="B450" s="10" t="s">
        <v>5748</v>
      </c>
      <c r="C450" s="11" t="s">
        <v>54</v>
      </c>
      <c r="D450" s="11"/>
      <c r="E450" s="12"/>
      <c r="F450" s="13" t="s">
        <v>5392</v>
      </c>
      <c r="G450" s="11" t="s">
        <v>94</v>
      </c>
      <c r="H450" s="13" t="s">
        <v>5393</v>
      </c>
      <c r="I450" s="11">
        <v>1</v>
      </c>
      <c r="J450" s="11" t="s">
        <v>4559</v>
      </c>
      <c r="K450" s="14">
        <v>8789333</v>
      </c>
      <c r="L450" s="15"/>
      <c r="M450" s="16">
        <v>44846</v>
      </c>
      <c r="N450" s="11">
        <v>1</v>
      </c>
      <c r="O450" s="11" t="s">
        <v>4559</v>
      </c>
      <c r="P450" s="14">
        <v>8789333</v>
      </c>
      <c r="Q450" s="15"/>
      <c r="R450" s="13" t="s">
        <v>5576</v>
      </c>
      <c r="S450" s="16">
        <v>44846</v>
      </c>
      <c r="T450" s="13" t="s">
        <v>5749</v>
      </c>
    </row>
    <row r="451" spans="1:20" s="10" customFormat="1" ht="15.75" thickBot="1" x14ac:dyDescent="0.3">
      <c r="A451" s="9">
        <v>441</v>
      </c>
      <c r="B451" s="10" t="s">
        <v>5750</v>
      </c>
      <c r="C451" s="11" t="s">
        <v>54</v>
      </c>
      <c r="D451" s="11"/>
      <c r="E451" s="12"/>
      <c r="F451" s="13" t="s">
        <v>4660</v>
      </c>
      <c r="G451" s="11" t="s">
        <v>94</v>
      </c>
      <c r="H451" s="13" t="s">
        <v>4661</v>
      </c>
      <c r="I451" s="11">
        <v>1</v>
      </c>
      <c r="J451" s="11" t="s">
        <v>4559</v>
      </c>
      <c r="K451" s="14">
        <v>29083167</v>
      </c>
      <c r="L451" s="15"/>
      <c r="M451" s="16">
        <v>44847</v>
      </c>
      <c r="N451" s="11">
        <v>1</v>
      </c>
      <c r="O451" s="11" t="s">
        <v>4559</v>
      </c>
      <c r="P451" s="14">
        <v>29083167</v>
      </c>
      <c r="Q451" s="15"/>
      <c r="R451" s="13" t="s">
        <v>5071</v>
      </c>
      <c r="S451" s="16">
        <v>44847</v>
      </c>
      <c r="T451" s="13" t="s">
        <v>5751</v>
      </c>
    </row>
    <row r="452" spans="1:20" s="10" customFormat="1" ht="15.75" thickBot="1" x14ac:dyDescent="0.3">
      <c r="A452" s="9">
        <v>442</v>
      </c>
      <c r="B452" s="10" t="s">
        <v>5752</v>
      </c>
      <c r="C452" s="11" t="s">
        <v>54</v>
      </c>
      <c r="D452" s="11"/>
      <c r="E452" s="12"/>
      <c r="F452" s="13" t="s">
        <v>4720</v>
      </c>
      <c r="G452" s="11" t="s">
        <v>94</v>
      </c>
      <c r="H452" s="13" t="s">
        <v>4721</v>
      </c>
      <c r="I452" s="11">
        <v>1</v>
      </c>
      <c r="J452" s="11" t="s">
        <v>4559</v>
      </c>
      <c r="K452" s="14">
        <v>23076666</v>
      </c>
      <c r="L452" s="15"/>
      <c r="M452" s="16">
        <v>44847</v>
      </c>
      <c r="N452" s="11">
        <v>1</v>
      </c>
      <c r="O452" s="11" t="s">
        <v>4559</v>
      </c>
      <c r="P452" s="14">
        <v>23076666</v>
      </c>
      <c r="Q452" s="15"/>
      <c r="R452" s="13" t="s">
        <v>4994</v>
      </c>
      <c r="S452" s="16">
        <v>44847</v>
      </c>
      <c r="T452" s="13" t="s">
        <v>5753</v>
      </c>
    </row>
    <row r="453" spans="1:20" s="10" customFormat="1" ht="15.75" thickBot="1" x14ac:dyDescent="0.3">
      <c r="A453" s="9">
        <v>443</v>
      </c>
      <c r="B453" s="10" t="s">
        <v>5754</v>
      </c>
      <c r="C453" s="11" t="s">
        <v>54</v>
      </c>
      <c r="D453" s="11"/>
      <c r="E453" s="12"/>
      <c r="F453" s="13" t="s">
        <v>4650</v>
      </c>
      <c r="G453" s="11" t="s">
        <v>94</v>
      </c>
      <c r="H453" s="13" t="s">
        <v>4651</v>
      </c>
      <c r="I453" s="11">
        <v>1</v>
      </c>
      <c r="J453" s="11" t="s">
        <v>4559</v>
      </c>
      <c r="K453" s="14">
        <v>29510000</v>
      </c>
      <c r="L453" s="15"/>
      <c r="M453" s="16">
        <v>44847</v>
      </c>
      <c r="N453" s="11">
        <v>1</v>
      </c>
      <c r="O453" s="11" t="s">
        <v>4559</v>
      </c>
      <c r="P453" s="14">
        <v>29510000</v>
      </c>
      <c r="Q453" s="15"/>
      <c r="R453" s="13" t="s">
        <v>5163</v>
      </c>
      <c r="S453" s="16">
        <v>44847</v>
      </c>
      <c r="T453" s="13" t="s">
        <v>5164</v>
      </c>
    </row>
    <row r="454" spans="1:20" s="10" customFormat="1" ht="15.75" thickBot="1" x14ac:dyDescent="0.3">
      <c r="A454" s="9">
        <v>444</v>
      </c>
      <c r="B454" s="10" t="s">
        <v>5755</v>
      </c>
      <c r="C454" s="11" t="s">
        <v>54</v>
      </c>
      <c r="D454" s="11"/>
      <c r="E454" s="12"/>
      <c r="F454" s="13" t="s">
        <v>4744</v>
      </c>
      <c r="G454" s="11" t="s">
        <v>94</v>
      </c>
      <c r="H454" s="13" t="s">
        <v>4745</v>
      </c>
      <c r="I454" s="11">
        <v>1</v>
      </c>
      <c r="J454" s="11" t="s">
        <v>4559</v>
      </c>
      <c r="K454" s="14">
        <v>28665000</v>
      </c>
      <c r="L454" s="15"/>
      <c r="M454" s="16">
        <v>44847</v>
      </c>
      <c r="N454" s="11">
        <v>1</v>
      </c>
      <c r="O454" s="11" t="s">
        <v>4559</v>
      </c>
      <c r="P454" s="14">
        <v>28665000</v>
      </c>
      <c r="Q454" s="15"/>
      <c r="R454" s="13" t="s">
        <v>5157</v>
      </c>
      <c r="S454" s="16">
        <v>44847</v>
      </c>
      <c r="T454" s="13" t="s">
        <v>5158</v>
      </c>
    </row>
    <row r="455" spans="1:20" s="10" customFormat="1" ht="15.75" thickBot="1" x14ac:dyDescent="0.3">
      <c r="A455" s="9">
        <v>445</v>
      </c>
      <c r="B455" s="10" t="s">
        <v>5756</v>
      </c>
      <c r="C455" s="11" t="s">
        <v>54</v>
      </c>
      <c r="D455" s="11"/>
      <c r="E455" s="12"/>
      <c r="F455" s="13" t="s">
        <v>4650</v>
      </c>
      <c r="G455" s="11" t="s">
        <v>94</v>
      </c>
      <c r="H455" s="13" t="s">
        <v>4651</v>
      </c>
      <c r="I455" s="11">
        <v>1</v>
      </c>
      <c r="J455" s="11" t="s">
        <v>4559</v>
      </c>
      <c r="K455" s="14">
        <v>19522000</v>
      </c>
      <c r="L455" s="15"/>
      <c r="M455" s="16">
        <v>44847</v>
      </c>
      <c r="N455" s="11">
        <v>1</v>
      </c>
      <c r="O455" s="11" t="s">
        <v>4559</v>
      </c>
      <c r="P455" s="14">
        <v>19522000</v>
      </c>
      <c r="Q455" s="15"/>
      <c r="R455" s="13" t="s">
        <v>5132</v>
      </c>
      <c r="S455" s="16">
        <v>44847</v>
      </c>
      <c r="T455" s="13" t="s">
        <v>5133</v>
      </c>
    </row>
    <row r="456" spans="1:20" s="10" customFormat="1" ht="15.75" thickBot="1" x14ac:dyDescent="0.3">
      <c r="A456" s="9">
        <v>446</v>
      </c>
      <c r="B456" s="10" t="s">
        <v>5757</v>
      </c>
      <c r="C456" s="11" t="s">
        <v>54</v>
      </c>
      <c r="D456" s="11"/>
      <c r="E456" s="12"/>
      <c r="F456" s="13" t="s">
        <v>4650</v>
      </c>
      <c r="G456" s="11" t="s">
        <v>94</v>
      </c>
      <c r="H456" s="13" t="s">
        <v>4651</v>
      </c>
      <c r="I456" s="11">
        <v>1</v>
      </c>
      <c r="J456" s="11" t="s">
        <v>4559</v>
      </c>
      <c r="K456" s="14">
        <v>29510000</v>
      </c>
      <c r="L456" s="15"/>
      <c r="M456" s="16">
        <v>44847</v>
      </c>
      <c r="N456" s="11">
        <v>1</v>
      </c>
      <c r="O456" s="11" t="s">
        <v>4559</v>
      </c>
      <c r="P456" s="14">
        <v>29510000</v>
      </c>
      <c r="Q456" s="15"/>
      <c r="R456" s="13" t="s">
        <v>5135</v>
      </c>
      <c r="S456" s="16">
        <v>44847</v>
      </c>
      <c r="T456" s="13" t="s">
        <v>5136</v>
      </c>
    </row>
    <row r="457" spans="1:20" s="10" customFormat="1" ht="15.75" thickBot="1" x14ac:dyDescent="0.3">
      <c r="A457" s="9">
        <v>447</v>
      </c>
      <c r="B457" s="10" t="s">
        <v>5758</v>
      </c>
      <c r="C457" s="11" t="s">
        <v>54</v>
      </c>
      <c r="D457" s="11"/>
      <c r="E457" s="12"/>
      <c r="F457" s="13" t="s">
        <v>4655</v>
      </c>
      <c r="G457" s="11" t="s">
        <v>94</v>
      </c>
      <c r="H457" s="13" t="s">
        <v>4656</v>
      </c>
      <c r="I457" s="11">
        <v>1</v>
      </c>
      <c r="J457" s="11" t="s">
        <v>4559</v>
      </c>
      <c r="K457" s="14">
        <v>15435000</v>
      </c>
      <c r="L457" s="15"/>
      <c r="M457" s="16">
        <v>44847</v>
      </c>
      <c r="N457" s="11">
        <v>1</v>
      </c>
      <c r="O457" s="11" t="s">
        <v>4559</v>
      </c>
      <c r="P457" s="14">
        <v>15435000</v>
      </c>
      <c r="Q457" s="15"/>
      <c r="R457" s="13" t="s">
        <v>5207</v>
      </c>
      <c r="S457" s="16">
        <v>44847</v>
      </c>
      <c r="T457" s="13" t="s">
        <v>5759</v>
      </c>
    </row>
    <row r="458" spans="1:20" s="10" customFormat="1" ht="15.75" thickBot="1" x14ac:dyDescent="0.3">
      <c r="A458" s="9">
        <v>448</v>
      </c>
      <c r="B458" s="10" t="s">
        <v>5760</v>
      </c>
      <c r="C458" s="11" t="s">
        <v>54</v>
      </c>
      <c r="D458" s="11"/>
      <c r="E458" s="12"/>
      <c r="F458" s="13" t="s">
        <v>4655</v>
      </c>
      <c r="G458" s="11" t="s">
        <v>94</v>
      </c>
      <c r="H458" s="13" t="s">
        <v>4656</v>
      </c>
      <c r="I458" s="11">
        <v>1</v>
      </c>
      <c r="J458" s="11" t="s">
        <v>4559</v>
      </c>
      <c r="K458" s="14">
        <v>23483001</v>
      </c>
      <c r="L458" s="15"/>
      <c r="M458" s="16">
        <v>44847.51253472222</v>
      </c>
      <c r="N458" s="11">
        <v>1</v>
      </c>
      <c r="O458" s="11" t="s">
        <v>4559</v>
      </c>
      <c r="P458" s="14">
        <v>23483001</v>
      </c>
      <c r="Q458" s="15"/>
      <c r="R458" s="13" t="s">
        <v>5011</v>
      </c>
      <c r="S458" s="16">
        <v>44847.51253472222</v>
      </c>
      <c r="T458" s="13" t="s">
        <v>5761</v>
      </c>
    </row>
    <row r="459" spans="1:20" s="10" customFormat="1" ht="15.75" thickBot="1" x14ac:dyDescent="0.3">
      <c r="A459" s="9">
        <v>449</v>
      </c>
      <c r="B459" s="10" t="s">
        <v>5762</v>
      </c>
      <c r="C459" s="11" t="s">
        <v>54</v>
      </c>
      <c r="D459" s="11"/>
      <c r="E459" s="12"/>
      <c r="F459" s="13" t="s">
        <v>4655</v>
      </c>
      <c r="G459" s="11" t="s">
        <v>94</v>
      </c>
      <c r="H459" s="13" t="s">
        <v>4656</v>
      </c>
      <c r="I459" s="11">
        <v>1</v>
      </c>
      <c r="J459" s="11" t="s">
        <v>4559</v>
      </c>
      <c r="K459" s="14">
        <v>11760000</v>
      </c>
      <c r="L459" s="15"/>
      <c r="M459" s="16">
        <v>44847</v>
      </c>
      <c r="N459" s="11">
        <v>1</v>
      </c>
      <c r="O459" s="11" t="s">
        <v>4559</v>
      </c>
      <c r="P459" s="14">
        <v>11760000</v>
      </c>
      <c r="Q459" s="15"/>
      <c r="R459" s="13" t="s">
        <v>5294</v>
      </c>
      <c r="S459" s="16">
        <v>44847</v>
      </c>
      <c r="T459" s="13" t="s">
        <v>5763</v>
      </c>
    </row>
    <row r="460" spans="1:20" s="10" customFormat="1" ht="15.75" thickBot="1" x14ac:dyDescent="0.3">
      <c r="A460" s="9">
        <v>450</v>
      </c>
      <c r="B460" s="10" t="s">
        <v>5764</v>
      </c>
      <c r="C460" s="11" t="s">
        <v>54</v>
      </c>
      <c r="D460" s="11"/>
      <c r="E460" s="12"/>
      <c r="F460" s="13" t="s">
        <v>4655</v>
      </c>
      <c r="G460" s="11" t="s">
        <v>94</v>
      </c>
      <c r="H460" s="13" t="s">
        <v>4656</v>
      </c>
      <c r="I460" s="11">
        <v>1</v>
      </c>
      <c r="J460" s="11" t="s">
        <v>4559</v>
      </c>
      <c r="K460" s="14">
        <v>21100667</v>
      </c>
      <c r="L460" s="15"/>
      <c r="M460" s="16">
        <v>44847</v>
      </c>
      <c r="N460" s="11">
        <v>1</v>
      </c>
      <c r="O460" s="11" t="s">
        <v>4559</v>
      </c>
      <c r="P460" s="14">
        <v>21100667</v>
      </c>
      <c r="Q460" s="15"/>
      <c r="R460" s="13" t="s">
        <v>5326</v>
      </c>
      <c r="S460" s="16">
        <v>44847</v>
      </c>
      <c r="T460" s="13" t="s">
        <v>5765</v>
      </c>
    </row>
    <row r="461" spans="1:20" s="10" customFormat="1" ht="15.75" thickBot="1" x14ac:dyDescent="0.3">
      <c r="A461" s="9">
        <v>451</v>
      </c>
      <c r="B461" s="10" t="s">
        <v>5766</v>
      </c>
      <c r="C461" s="11" t="s">
        <v>54</v>
      </c>
      <c r="D461" s="11"/>
      <c r="E461" s="12"/>
      <c r="F461" s="13" t="s">
        <v>4655</v>
      </c>
      <c r="G461" s="11" t="s">
        <v>94</v>
      </c>
      <c r="H461" s="13" t="s">
        <v>4656</v>
      </c>
      <c r="I461" s="11">
        <v>1</v>
      </c>
      <c r="J461" s="11" t="s">
        <v>4559</v>
      </c>
      <c r="K461" s="14">
        <v>17404000</v>
      </c>
      <c r="L461" s="15"/>
      <c r="M461" s="16">
        <v>44847</v>
      </c>
      <c r="N461" s="11">
        <v>1</v>
      </c>
      <c r="O461" s="11" t="s">
        <v>4559</v>
      </c>
      <c r="P461" s="14">
        <v>17404000</v>
      </c>
      <c r="Q461" s="15"/>
      <c r="R461" s="13" t="s">
        <v>5520</v>
      </c>
      <c r="S461" s="16">
        <v>44847</v>
      </c>
      <c r="T461" s="13" t="s">
        <v>5767</v>
      </c>
    </row>
    <row r="462" spans="1:20" s="10" customFormat="1" ht="15.75" thickBot="1" x14ac:dyDescent="0.3">
      <c r="A462" s="9">
        <v>452</v>
      </c>
      <c r="B462" s="10" t="s">
        <v>5768</v>
      </c>
      <c r="C462" s="11" t="s">
        <v>54</v>
      </c>
      <c r="D462" s="11"/>
      <c r="E462" s="12"/>
      <c r="F462" s="13" t="s">
        <v>4660</v>
      </c>
      <c r="G462" s="11" t="s">
        <v>94</v>
      </c>
      <c r="H462" s="13" t="s">
        <v>4661</v>
      </c>
      <c r="I462" s="11">
        <v>1</v>
      </c>
      <c r="J462" s="11" t="s">
        <v>4559</v>
      </c>
      <c r="K462" s="14">
        <v>19261000</v>
      </c>
      <c r="L462" s="15"/>
      <c r="M462" s="16">
        <v>44847</v>
      </c>
      <c r="N462" s="11">
        <v>1</v>
      </c>
      <c r="O462" s="11" t="s">
        <v>4559</v>
      </c>
      <c r="P462" s="14">
        <v>19261000</v>
      </c>
      <c r="Q462" s="15"/>
      <c r="R462" s="13" t="s">
        <v>5059</v>
      </c>
      <c r="S462" s="16">
        <v>44847</v>
      </c>
      <c r="T462" s="13" t="s">
        <v>5769</v>
      </c>
    </row>
    <row r="463" spans="1:20" s="10" customFormat="1" ht="15.75" thickBot="1" x14ac:dyDescent="0.3">
      <c r="A463" s="9">
        <v>453</v>
      </c>
      <c r="B463" s="10" t="s">
        <v>5770</v>
      </c>
      <c r="C463" s="11" t="s">
        <v>54</v>
      </c>
      <c r="D463" s="11"/>
      <c r="E463" s="12"/>
      <c r="F463" s="13" t="s">
        <v>4655</v>
      </c>
      <c r="G463" s="11" t="s">
        <v>94</v>
      </c>
      <c r="H463" s="13" t="s">
        <v>4656</v>
      </c>
      <c r="I463" s="11">
        <v>1</v>
      </c>
      <c r="J463" s="11" t="s">
        <v>4559</v>
      </c>
      <c r="K463" s="14">
        <v>15190000</v>
      </c>
      <c r="L463" s="15"/>
      <c r="M463" s="16">
        <v>44847</v>
      </c>
      <c r="N463" s="11">
        <v>1</v>
      </c>
      <c r="O463" s="11" t="s">
        <v>4559</v>
      </c>
      <c r="P463" s="14">
        <v>15190000</v>
      </c>
      <c r="Q463" s="15"/>
      <c r="R463" s="13" t="s">
        <v>4754</v>
      </c>
      <c r="S463" s="16">
        <v>44847</v>
      </c>
      <c r="T463" s="13" t="s">
        <v>5771</v>
      </c>
    </row>
    <row r="464" spans="1:20" s="10" customFormat="1" ht="15.75" thickBot="1" x14ac:dyDescent="0.3">
      <c r="A464" s="9">
        <v>454</v>
      </c>
      <c r="B464" s="10" t="s">
        <v>5772</v>
      </c>
      <c r="C464" s="11" t="s">
        <v>54</v>
      </c>
      <c r="D464" s="11"/>
      <c r="E464" s="12"/>
      <c r="F464" s="13" t="s">
        <v>4664</v>
      </c>
      <c r="G464" s="11" t="s">
        <v>94</v>
      </c>
      <c r="H464" s="13" t="s">
        <v>4665</v>
      </c>
      <c r="I464" s="11">
        <v>1</v>
      </c>
      <c r="J464" s="11" t="s">
        <v>4559</v>
      </c>
      <c r="K464" s="14">
        <v>23100000</v>
      </c>
      <c r="L464" s="15"/>
      <c r="M464" s="16">
        <v>44847</v>
      </c>
      <c r="N464" s="11">
        <v>1</v>
      </c>
      <c r="O464" s="11" t="s">
        <v>4559</v>
      </c>
      <c r="P464" s="14">
        <v>23100000</v>
      </c>
      <c r="Q464" s="15"/>
      <c r="R464" s="13" t="s">
        <v>5101</v>
      </c>
      <c r="S464" s="16">
        <v>44847</v>
      </c>
      <c r="T464" s="13" t="s">
        <v>5773</v>
      </c>
    </row>
    <row r="465" spans="1:20" s="10" customFormat="1" ht="15.75" thickBot="1" x14ac:dyDescent="0.3">
      <c r="A465" s="9">
        <v>455</v>
      </c>
      <c r="B465" s="10" t="s">
        <v>5774</v>
      </c>
      <c r="C465" s="11" t="s">
        <v>54</v>
      </c>
      <c r="D465" s="11"/>
      <c r="E465" s="12"/>
      <c r="F465" s="13" t="s">
        <v>4655</v>
      </c>
      <c r="G465" s="11" t="s">
        <v>94</v>
      </c>
      <c r="H465" s="13" t="s">
        <v>4656</v>
      </c>
      <c r="I465" s="11">
        <v>1</v>
      </c>
      <c r="J465" s="11" t="s">
        <v>4559</v>
      </c>
      <c r="K465" s="14">
        <v>13433333</v>
      </c>
      <c r="L465" s="15"/>
      <c r="M465" s="16">
        <v>44847</v>
      </c>
      <c r="N465" s="11">
        <v>1</v>
      </c>
      <c r="O465" s="11" t="s">
        <v>4559</v>
      </c>
      <c r="P465" s="14">
        <v>13433333</v>
      </c>
      <c r="Q465" s="15"/>
      <c r="R465" s="13" t="s">
        <v>5231</v>
      </c>
      <c r="S465" s="16">
        <v>44847</v>
      </c>
      <c r="T465" s="13" t="s">
        <v>5775</v>
      </c>
    </row>
    <row r="466" spans="1:20" s="10" customFormat="1" ht="15.75" thickBot="1" x14ac:dyDescent="0.3">
      <c r="A466" s="9">
        <v>456</v>
      </c>
      <c r="B466" s="10" t="s">
        <v>5776</v>
      </c>
      <c r="C466" s="11" t="s">
        <v>54</v>
      </c>
      <c r="D466" s="11"/>
      <c r="E466" s="12"/>
      <c r="F466" s="13" t="s">
        <v>4655</v>
      </c>
      <c r="G466" s="11" t="s">
        <v>94</v>
      </c>
      <c r="H466" s="13" t="s">
        <v>4656</v>
      </c>
      <c r="I466" s="11">
        <v>1</v>
      </c>
      <c r="J466" s="11" t="s">
        <v>4559</v>
      </c>
      <c r="K466" s="14">
        <v>15190000</v>
      </c>
      <c r="L466" s="15"/>
      <c r="M466" s="16">
        <v>44847</v>
      </c>
      <c r="N466" s="11">
        <v>1</v>
      </c>
      <c r="O466" s="11" t="s">
        <v>4559</v>
      </c>
      <c r="P466" s="14">
        <v>15190000</v>
      </c>
      <c r="Q466" s="15"/>
      <c r="R466" s="13" t="s">
        <v>5421</v>
      </c>
      <c r="S466" s="16">
        <v>44847</v>
      </c>
      <c r="T466" s="13" t="s">
        <v>5777</v>
      </c>
    </row>
    <row r="467" spans="1:20" s="10" customFormat="1" ht="15.75" thickBot="1" x14ac:dyDescent="0.3">
      <c r="A467" s="9">
        <v>457</v>
      </c>
      <c r="B467" s="10" t="s">
        <v>5778</v>
      </c>
      <c r="C467" s="11" t="s">
        <v>54</v>
      </c>
      <c r="D467" s="11"/>
      <c r="E467" s="12"/>
      <c r="F467" s="13" t="s">
        <v>4730</v>
      </c>
      <c r="G467" s="11" t="s">
        <v>94</v>
      </c>
      <c r="H467" s="13" t="s">
        <v>4731</v>
      </c>
      <c r="I467" s="11">
        <v>1</v>
      </c>
      <c r="J467" s="11" t="s">
        <v>4559</v>
      </c>
      <c r="K467" s="14">
        <v>28665000</v>
      </c>
      <c r="L467" s="15"/>
      <c r="M467" s="16">
        <v>44847</v>
      </c>
      <c r="N467" s="11">
        <v>1</v>
      </c>
      <c r="O467" s="11" t="s">
        <v>4559</v>
      </c>
      <c r="P467" s="14">
        <v>28665000</v>
      </c>
      <c r="Q467" s="15"/>
      <c r="R467" s="13" t="s">
        <v>5154</v>
      </c>
      <c r="S467" s="16">
        <v>44847</v>
      </c>
      <c r="T467" s="13" t="s">
        <v>5779</v>
      </c>
    </row>
    <row r="468" spans="1:20" s="10" customFormat="1" ht="15.75" thickBot="1" x14ac:dyDescent="0.3">
      <c r="A468" s="9">
        <v>458</v>
      </c>
      <c r="B468" s="10" t="s">
        <v>5780</v>
      </c>
      <c r="C468" s="11" t="s">
        <v>54</v>
      </c>
      <c r="D468" s="11"/>
      <c r="E468" s="12"/>
      <c r="F468" s="13" t="s">
        <v>4730</v>
      </c>
      <c r="G468" s="11" t="s">
        <v>94</v>
      </c>
      <c r="H468" s="13" t="s">
        <v>4731</v>
      </c>
      <c r="I468" s="11">
        <v>1</v>
      </c>
      <c r="J468" s="11" t="s">
        <v>4559</v>
      </c>
      <c r="K468" s="14">
        <v>28665000</v>
      </c>
      <c r="L468" s="15"/>
      <c r="M468" s="16">
        <v>44847</v>
      </c>
      <c r="N468" s="11">
        <v>1</v>
      </c>
      <c r="O468" s="11" t="s">
        <v>4559</v>
      </c>
      <c r="P468" s="14">
        <v>28665000</v>
      </c>
      <c r="Q468" s="15"/>
      <c r="R468" s="13" t="s">
        <v>5126</v>
      </c>
      <c r="S468" s="16">
        <v>44847</v>
      </c>
      <c r="T468" s="13" t="s">
        <v>5781</v>
      </c>
    </row>
    <row r="469" spans="1:20" s="10" customFormat="1" ht="15.75" thickBot="1" x14ac:dyDescent="0.3">
      <c r="A469" s="9">
        <v>459</v>
      </c>
      <c r="B469" s="10" t="s">
        <v>5782</v>
      </c>
      <c r="C469" s="11" t="s">
        <v>54</v>
      </c>
      <c r="D469" s="11"/>
      <c r="E469" s="12"/>
      <c r="F469" s="13" t="s">
        <v>4655</v>
      </c>
      <c r="G469" s="11" t="s">
        <v>94</v>
      </c>
      <c r="H469" s="13" t="s">
        <v>4656</v>
      </c>
      <c r="I469" s="11">
        <v>1</v>
      </c>
      <c r="J469" s="11" t="s">
        <v>4559</v>
      </c>
      <c r="K469" s="14">
        <v>22575000</v>
      </c>
      <c r="L469" s="15"/>
      <c r="M469" s="16">
        <v>44847</v>
      </c>
      <c r="N469" s="11">
        <v>1</v>
      </c>
      <c r="O469" s="11" t="s">
        <v>4559</v>
      </c>
      <c r="P469" s="14">
        <v>22575000</v>
      </c>
      <c r="Q469" s="15"/>
      <c r="R469" s="13" t="s">
        <v>5272</v>
      </c>
      <c r="S469" s="16">
        <v>44847</v>
      </c>
      <c r="T469" s="13" t="s">
        <v>5783</v>
      </c>
    </row>
    <row r="470" spans="1:20" s="10" customFormat="1" ht="15.75" thickBot="1" x14ac:dyDescent="0.3">
      <c r="A470" s="9">
        <v>460</v>
      </c>
      <c r="B470" s="10" t="s">
        <v>5784</v>
      </c>
      <c r="C470" s="11" t="s">
        <v>54</v>
      </c>
      <c r="D470" s="11"/>
      <c r="E470" s="12"/>
      <c r="F470" s="13" t="s">
        <v>4664</v>
      </c>
      <c r="G470" s="11" t="s">
        <v>94</v>
      </c>
      <c r="H470" s="13" t="s">
        <v>4665</v>
      </c>
      <c r="I470" s="11">
        <v>1</v>
      </c>
      <c r="J470" s="11" t="s">
        <v>4559</v>
      </c>
      <c r="K470" s="14">
        <v>27306400</v>
      </c>
      <c r="L470" s="15"/>
      <c r="M470" s="16">
        <v>44848</v>
      </c>
      <c r="N470" s="11">
        <v>1</v>
      </c>
      <c r="O470" s="11" t="s">
        <v>4559</v>
      </c>
      <c r="P470" s="14">
        <v>27306400</v>
      </c>
      <c r="Q470" s="15"/>
      <c r="R470" s="13" t="s">
        <v>4738</v>
      </c>
      <c r="S470" s="16">
        <v>44848</v>
      </c>
      <c r="T470" s="13" t="s">
        <v>5785</v>
      </c>
    </row>
    <row r="471" spans="1:20" s="10" customFormat="1" ht="15.75" thickBot="1" x14ac:dyDescent="0.3">
      <c r="A471" s="9">
        <v>461</v>
      </c>
      <c r="B471" s="10" t="s">
        <v>5786</v>
      </c>
      <c r="C471" s="11" t="s">
        <v>54</v>
      </c>
      <c r="D471" s="11"/>
      <c r="E471" s="12"/>
      <c r="F471" s="13" t="s">
        <v>4660</v>
      </c>
      <c r="G471" s="11" t="s">
        <v>94</v>
      </c>
      <c r="H471" s="13" t="s">
        <v>4661</v>
      </c>
      <c r="I471" s="11">
        <v>1</v>
      </c>
      <c r="J471" s="11" t="s">
        <v>4559</v>
      </c>
      <c r="K471" s="14">
        <v>19985333</v>
      </c>
      <c r="L471" s="15"/>
      <c r="M471" s="16">
        <v>44848</v>
      </c>
      <c r="N471" s="11">
        <v>1</v>
      </c>
      <c r="O471" s="11" t="s">
        <v>4559</v>
      </c>
      <c r="P471" s="14">
        <v>19985333</v>
      </c>
      <c r="Q471" s="15"/>
      <c r="R471" s="13" t="s">
        <v>5068</v>
      </c>
      <c r="S471" s="16">
        <v>44848</v>
      </c>
      <c r="T471" s="13" t="s">
        <v>5069</v>
      </c>
    </row>
    <row r="472" spans="1:20" s="10" customFormat="1" ht="15.75" thickBot="1" x14ac:dyDescent="0.3">
      <c r="A472" s="9">
        <v>462</v>
      </c>
      <c r="B472" s="10" t="s">
        <v>5787</v>
      </c>
      <c r="C472" s="11" t="s">
        <v>54</v>
      </c>
      <c r="D472" s="11"/>
      <c r="E472" s="12"/>
      <c r="F472" s="13" t="s">
        <v>4730</v>
      </c>
      <c r="G472" s="11" t="s">
        <v>94</v>
      </c>
      <c r="H472" s="13" t="s">
        <v>4731</v>
      </c>
      <c r="I472" s="11">
        <v>1</v>
      </c>
      <c r="J472" s="11" t="s">
        <v>4559</v>
      </c>
      <c r="K472" s="14">
        <v>20223000</v>
      </c>
      <c r="L472" s="15"/>
      <c r="M472" s="16">
        <v>44848</v>
      </c>
      <c r="N472" s="11">
        <v>1</v>
      </c>
      <c r="O472" s="11" t="s">
        <v>4559</v>
      </c>
      <c r="P472" s="14">
        <v>20223000</v>
      </c>
      <c r="Q472" s="15"/>
      <c r="R472" s="13" t="s">
        <v>5308</v>
      </c>
      <c r="S472" s="16">
        <v>44848</v>
      </c>
      <c r="T472" s="13" t="s">
        <v>5788</v>
      </c>
    </row>
    <row r="473" spans="1:20" s="10" customFormat="1" ht="15.75" thickBot="1" x14ac:dyDescent="0.3">
      <c r="A473" s="9">
        <v>463</v>
      </c>
      <c r="B473" s="10" t="s">
        <v>5789</v>
      </c>
      <c r="C473" s="11" t="s">
        <v>54</v>
      </c>
      <c r="D473" s="11"/>
      <c r="E473" s="12"/>
      <c r="F473" s="13" t="s">
        <v>4655</v>
      </c>
      <c r="G473" s="11" t="s">
        <v>94</v>
      </c>
      <c r="H473" s="13" t="s">
        <v>4656</v>
      </c>
      <c r="I473" s="11">
        <v>1</v>
      </c>
      <c r="J473" s="11" t="s">
        <v>4559</v>
      </c>
      <c r="K473" s="14">
        <v>14083333</v>
      </c>
      <c r="L473" s="15"/>
      <c r="M473" s="16">
        <v>44848</v>
      </c>
      <c r="N473" s="11">
        <v>1</v>
      </c>
      <c r="O473" s="11" t="s">
        <v>4559</v>
      </c>
      <c r="P473" s="14">
        <v>14083333</v>
      </c>
      <c r="Q473" s="15"/>
      <c r="R473" s="13" t="s">
        <v>5117</v>
      </c>
      <c r="S473" s="16">
        <v>44848</v>
      </c>
      <c r="T473" s="13" t="s">
        <v>5790</v>
      </c>
    </row>
    <row r="474" spans="1:20" s="10" customFormat="1" ht="15.75" thickBot="1" x14ac:dyDescent="0.3">
      <c r="A474" s="9">
        <v>464</v>
      </c>
      <c r="B474" s="10" t="s">
        <v>5791</v>
      </c>
      <c r="C474" s="11" t="s">
        <v>54</v>
      </c>
      <c r="D474" s="11"/>
      <c r="E474" s="12"/>
      <c r="F474" s="13" t="s">
        <v>4655</v>
      </c>
      <c r="G474" s="11" t="s">
        <v>94</v>
      </c>
      <c r="H474" s="13" t="s">
        <v>4656</v>
      </c>
      <c r="I474" s="11">
        <v>1</v>
      </c>
      <c r="J474" s="11" t="s">
        <v>4559</v>
      </c>
      <c r="K474" s="14">
        <v>12133333</v>
      </c>
      <c r="L474" s="15"/>
      <c r="M474" s="16">
        <v>44848</v>
      </c>
      <c r="N474" s="11">
        <v>1</v>
      </c>
      <c r="O474" s="11" t="s">
        <v>4559</v>
      </c>
      <c r="P474" s="14">
        <v>12133333</v>
      </c>
      <c r="Q474" s="15"/>
      <c r="R474" s="13" t="s">
        <v>5041</v>
      </c>
      <c r="S474" s="16">
        <v>44848</v>
      </c>
      <c r="T474" s="13" t="s">
        <v>5792</v>
      </c>
    </row>
    <row r="475" spans="1:20" s="10" customFormat="1" ht="15.75" thickBot="1" x14ac:dyDescent="0.3">
      <c r="A475" s="9">
        <v>465</v>
      </c>
      <c r="B475" s="10" t="s">
        <v>5793</v>
      </c>
      <c r="C475" s="11" t="s">
        <v>54</v>
      </c>
      <c r="D475" s="11"/>
      <c r="E475" s="12"/>
      <c r="F475" s="13" t="s">
        <v>4655</v>
      </c>
      <c r="G475" s="11" t="s">
        <v>94</v>
      </c>
      <c r="H475" s="13" t="s">
        <v>4656</v>
      </c>
      <c r="I475" s="11">
        <v>1</v>
      </c>
      <c r="J475" s="11" t="s">
        <v>4559</v>
      </c>
      <c r="K475" s="14">
        <v>16170000</v>
      </c>
      <c r="L475" s="15"/>
      <c r="M475" s="16">
        <v>44848</v>
      </c>
      <c r="N475" s="11">
        <v>1</v>
      </c>
      <c r="O475" s="11" t="s">
        <v>4559</v>
      </c>
      <c r="P475" s="14">
        <v>16170000</v>
      </c>
      <c r="Q475" s="15"/>
      <c r="R475" s="13" t="s">
        <v>5053</v>
      </c>
      <c r="S475" s="16">
        <v>44848</v>
      </c>
      <c r="T475" s="13" t="s">
        <v>5054</v>
      </c>
    </row>
    <row r="476" spans="1:20" s="10" customFormat="1" ht="15.75" thickBot="1" x14ac:dyDescent="0.3">
      <c r="A476" s="9">
        <v>466</v>
      </c>
      <c r="B476" s="10" t="s">
        <v>5794</v>
      </c>
      <c r="C476" s="11" t="s">
        <v>54</v>
      </c>
      <c r="D476" s="11"/>
      <c r="E476" s="12"/>
      <c r="F476" s="13" t="s">
        <v>4660</v>
      </c>
      <c r="G476" s="11" t="s">
        <v>94</v>
      </c>
      <c r="H476" s="13" t="s">
        <v>4661</v>
      </c>
      <c r="I476" s="11">
        <v>1</v>
      </c>
      <c r="J476" s="11" t="s">
        <v>4559</v>
      </c>
      <c r="K476" s="14">
        <v>23086933</v>
      </c>
      <c r="L476" s="15"/>
      <c r="M476" s="16">
        <v>44848</v>
      </c>
      <c r="N476" s="11">
        <v>1</v>
      </c>
      <c r="O476" s="11" t="s">
        <v>4559</v>
      </c>
      <c r="P476" s="14">
        <v>23086933</v>
      </c>
      <c r="Q476" s="15"/>
      <c r="R476" s="13" t="s">
        <v>5242</v>
      </c>
      <c r="S476" s="16">
        <v>44848</v>
      </c>
      <c r="T476" s="13" t="s">
        <v>5243</v>
      </c>
    </row>
    <row r="477" spans="1:20" s="10" customFormat="1" ht="15.75" thickBot="1" x14ac:dyDescent="0.3">
      <c r="A477" s="9">
        <v>467</v>
      </c>
      <c r="B477" s="10" t="s">
        <v>5795</v>
      </c>
      <c r="C477" s="11" t="s">
        <v>54</v>
      </c>
      <c r="D477" s="11"/>
      <c r="E477" s="12"/>
      <c r="F477" s="13" t="s">
        <v>4664</v>
      </c>
      <c r="G477" s="11" t="s">
        <v>94</v>
      </c>
      <c r="H477" s="13" t="s">
        <v>4665</v>
      </c>
      <c r="I477" s="11">
        <v>1</v>
      </c>
      <c r="J477" s="11" t="s">
        <v>4559</v>
      </c>
      <c r="K477" s="14">
        <v>19045000</v>
      </c>
      <c r="L477" s="15"/>
      <c r="M477" s="16">
        <v>44848</v>
      </c>
      <c r="N477" s="11">
        <v>1</v>
      </c>
      <c r="O477" s="11" t="s">
        <v>4559</v>
      </c>
      <c r="P477" s="14">
        <v>19045000</v>
      </c>
      <c r="Q477" s="15"/>
      <c r="R477" s="13" t="s">
        <v>5175</v>
      </c>
      <c r="S477" s="16">
        <v>44848</v>
      </c>
      <c r="T477" s="13" t="s">
        <v>5176</v>
      </c>
    </row>
    <row r="478" spans="1:20" s="10" customFormat="1" ht="15.75" thickBot="1" x14ac:dyDescent="0.3">
      <c r="A478" s="9">
        <v>468</v>
      </c>
      <c r="B478" s="10" t="s">
        <v>5796</v>
      </c>
      <c r="C478" s="11" t="s">
        <v>54</v>
      </c>
      <c r="D478" s="11"/>
      <c r="E478" s="12"/>
      <c r="F478" s="13" t="s">
        <v>4664</v>
      </c>
      <c r="G478" s="11" t="s">
        <v>94</v>
      </c>
      <c r="H478" s="13" t="s">
        <v>4665</v>
      </c>
      <c r="I478" s="11">
        <v>1</v>
      </c>
      <c r="J478" s="11" t="s">
        <v>4559</v>
      </c>
      <c r="K478" s="14">
        <v>17853333</v>
      </c>
      <c r="L478" s="15"/>
      <c r="M478" s="16">
        <v>44848</v>
      </c>
      <c r="N478" s="11">
        <v>1</v>
      </c>
      <c r="O478" s="11" t="s">
        <v>4559</v>
      </c>
      <c r="P478" s="14">
        <v>17853333</v>
      </c>
      <c r="Q478" s="15"/>
      <c r="R478" s="13" t="s">
        <v>5172</v>
      </c>
      <c r="S478" s="16">
        <v>44848</v>
      </c>
      <c r="T478" s="13" t="s">
        <v>5173</v>
      </c>
    </row>
    <row r="479" spans="1:20" s="10" customFormat="1" ht="15.75" thickBot="1" x14ac:dyDescent="0.3">
      <c r="A479" s="9">
        <v>469</v>
      </c>
      <c r="B479" s="10" t="s">
        <v>5797</v>
      </c>
      <c r="C479" s="11" t="s">
        <v>54</v>
      </c>
      <c r="D479" s="11"/>
      <c r="E479" s="12"/>
      <c r="F479" s="13" t="s">
        <v>4730</v>
      </c>
      <c r="G479" s="11" t="s">
        <v>94</v>
      </c>
      <c r="H479" s="13" t="s">
        <v>4731</v>
      </c>
      <c r="I479" s="11">
        <v>1</v>
      </c>
      <c r="J479" s="11" t="s">
        <v>4559</v>
      </c>
      <c r="K479" s="14">
        <v>28665000</v>
      </c>
      <c r="L479" s="15"/>
      <c r="M479" s="16">
        <v>44848</v>
      </c>
      <c r="N479" s="11">
        <v>1</v>
      </c>
      <c r="O479" s="11" t="s">
        <v>4559</v>
      </c>
      <c r="P479" s="14">
        <v>28665000</v>
      </c>
      <c r="Q479" s="15"/>
      <c r="R479" s="13" t="s">
        <v>5210</v>
      </c>
      <c r="S479" s="16">
        <v>44848</v>
      </c>
      <c r="T479" s="13" t="s">
        <v>5211</v>
      </c>
    </row>
    <row r="480" spans="1:20" s="10" customFormat="1" ht="15.75" thickBot="1" x14ac:dyDescent="0.3">
      <c r="A480" s="9">
        <v>470</v>
      </c>
      <c r="B480" s="10" t="s">
        <v>5798</v>
      </c>
      <c r="C480" s="11" t="s">
        <v>54</v>
      </c>
      <c r="D480" s="11"/>
      <c r="E480" s="12"/>
      <c r="F480" s="13" t="s">
        <v>4730</v>
      </c>
      <c r="G480" s="11" t="s">
        <v>94</v>
      </c>
      <c r="H480" s="13" t="s">
        <v>4731</v>
      </c>
      <c r="I480" s="11">
        <v>1</v>
      </c>
      <c r="J480" s="11" t="s">
        <v>4559</v>
      </c>
      <c r="K480" s="14">
        <v>28665000</v>
      </c>
      <c r="L480" s="15"/>
      <c r="M480" s="16">
        <v>44848</v>
      </c>
      <c r="N480" s="11">
        <v>1</v>
      </c>
      <c r="O480" s="11" t="s">
        <v>4559</v>
      </c>
      <c r="P480" s="14">
        <v>28665000</v>
      </c>
      <c r="Q480" s="15"/>
      <c r="R480" s="13" t="s">
        <v>5213</v>
      </c>
      <c r="S480" s="16">
        <v>44848</v>
      </c>
      <c r="T480" s="13" t="s">
        <v>5214</v>
      </c>
    </row>
    <row r="481" spans="1:20" s="10" customFormat="1" ht="15.75" thickBot="1" x14ac:dyDescent="0.3">
      <c r="A481" s="9">
        <v>471</v>
      </c>
      <c r="B481" s="10" t="s">
        <v>5799</v>
      </c>
      <c r="C481" s="11" t="s">
        <v>54</v>
      </c>
      <c r="D481" s="11"/>
      <c r="E481" s="12"/>
      <c r="F481" s="13" t="s">
        <v>4650</v>
      </c>
      <c r="G481" s="11" t="s">
        <v>94</v>
      </c>
      <c r="H481" s="13" t="s">
        <v>4651</v>
      </c>
      <c r="I481" s="11">
        <v>1</v>
      </c>
      <c r="J481" s="11" t="s">
        <v>4559</v>
      </c>
      <c r="K481" s="14">
        <v>29510000</v>
      </c>
      <c r="L481" s="15"/>
      <c r="M481" s="16">
        <v>44848</v>
      </c>
      <c r="N481" s="11">
        <v>1</v>
      </c>
      <c r="O481" s="11" t="s">
        <v>4559</v>
      </c>
      <c r="P481" s="14">
        <v>29510000</v>
      </c>
      <c r="Q481" s="15"/>
      <c r="R481" s="13" t="s">
        <v>5138</v>
      </c>
      <c r="S481" s="16">
        <v>44848</v>
      </c>
      <c r="T481" s="13" t="s">
        <v>5139</v>
      </c>
    </row>
    <row r="482" spans="1:20" s="10" customFormat="1" ht="15.75" thickBot="1" x14ac:dyDescent="0.3">
      <c r="A482" s="9">
        <v>472</v>
      </c>
      <c r="B482" s="10" t="s">
        <v>5800</v>
      </c>
      <c r="C482" s="11" t="s">
        <v>54</v>
      </c>
      <c r="D482" s="11"/>
      <c r="E482" s="12"/>
      <c r="F482" s="13" t="s">
        <v>4655</v>
      </c>
      <c r="G482" s="11" t="s">
        <v>94</v>
      </c>
      <c r="H482" s="13" t="s">
        <v>4656</v>
      </c>
      <c r="I482" s="11">
        <v>1</v>
      </c>
      <c r="J482" s="11" t="s">
        <v>4559</v>
      </c>
      <c r="K482" s="14">
        <v>14083333</v>
      </c>
      <c r="L482" s="15"/>
      <c r="M482" s="16">
        <v>44848</v>
      </c>
      <c r="N482" s="11">
        <v>1</v>
      </c>
      <c r="O482" s="11" t="s">
        <v>4559</v>
      </c>
      <c r="P482" s="14">
        <v>14083333</v>
      </c>
      <c r="Q482" s="15"/>
      <c r="R482" s="13" t="s">
        <v>5169</v>
      </c>
      <c r="S482" s="16">
        <v>44848</v>
      </c>
      <c r="T482" s="13" t="s">
        <v>5170</v>
      </c>
    </row>
    <row r="483" spans="1:20" s="10" customFormat="1" ht="15.75" thickBot="1" x14ac:dyDescent="0.3">
      <c r="A483" s="9">
        <v>473</v>
      </c>
      <c r="B483" s="10" t="s">
        <v>5801</v>
      </c>
      <c r="C483" s="11" t="s">
        <v>54</v>
      </c>
      <c r="D483" s="11"/>
      <c r="E483" s="12"/>
      <c r="F483" s="13" t="s">
        <v>4660</v>
      </c>
      <c r="G483" s="11" t="s">
        <v>94</v>
      </c>
      <c r="H483" s="13" t="s">
        <v>4661</v>
      </c>
      <c r="I483" s="11">
        <v>1</v>
      </c>
      <c r="J483" s="11" t="s">
        <v>4559</v>
      </c>
      <c r="K483" s="14">
        <v>11110000</v>
      </c>
      <c r="L483" s="15"/>
      <c r="M483" s="16">
        <v>44848</v>
      </c>
      <c r="N483" s="11">
        <v>1</v>
      </c>
      <c r="O483" s="11" t="s">
        <v>4559</v>
      </c>
      <c r="P483" s="14">
        <v>11110000</v>
      </c>
      <c r="Q483" s="15"/>
      <c r="R483" s="13" t="s">
        <v>5062</v>
      </c>
      <c r="S483" s="16">
        <v>44848</v>
      </c>
      <c r="T483" s="13" t="s">
        <v>5802</v>
      </c>
    </row>
    <row r="484" spans="1:20" s="10" customFormat="1" ht="15.75" thickBot="1" x14ac:dyDescent="0.3">
      <c r="A484" s="9">
        <v>474</v>
      </c>
      <c r="B484" s="10" t="s">
        <v>5803</v>
      </c>
      <c r="C484" s="11" t="s">
        <v>54</v>
      </c>
      <c r="D484" s="11"/>
      <c r="E484" s="12"/>
      <c r="F484" s="13" t="s">
        <v>4655</v>
      </c>
      <c r="G484" s="11" t="s">
        <v>94</v>
      </c>
      <c r="H484" s="13" t="s">
        <v>4656</v>
      </c>
      <c r="I484" s="11">
        <v>1</v>
      </c>
      <c r="J484" s="11" t="s">
        <v>4559</v>
      </c>
      <c r="K484" s="14">
        <v>19846667</v>
      </c>
      <c r="L484" s="15"/>
      <c r="M484" s="16">
        <v>44848</v>
      </c>
      <c r="N484" s="11">
        <v>1</v>
      </c>
      <c r="O484" s="11" t="s">
        <v>4559</v>
      </c>
      <c r="P484" s="14">
        <v>19846667</v>
      </c>
      <c r="Q484" s="15"/>
      <c r="R484" s="13" t="s">
        <v>5065</v>
      </c>
      <c r="S484" s="16">
        <v>44848</v>
      </c>
      <c r="T484" s="13" t="s">
        <v>5804</v>
      </c>
    </row>
    <row r="485" spans="1:20" s="10" customFormat="1" ht="15.75" thickBot="1" x14ac:dyDescent="0.3">
      <c r="A485" s="9">
        <v>475</v>
      </c>
      <c r="B485" s="10" t="s">
        <v>5805</v>
      </c>
      <c r="C485" s="11" t="s">
        <v>54</v>
      </c>
      <c r="D485" s="11"/>
      <c r="E485" s="12"/>
      <c r="F485" s="13" t="s">
        <v>4655</v>
      </c>
      <c r="G485" s="11" t="s">
        <v>94</v>
      </c>
      <c r="H485" s="13" t="s">
        <v>4656</v>
      </c>
      <c r="I485" s="11">
        <v>1</v>
      </c>
      <c r="J485" s="11" t="s">
        <v>4559</v>
      </c>
      <c r="K485" s="14">
        <v>13608000</v>
      </c>
      <c r="L485" s="15"/>
      <c r="M485" s="16">
        <v>44848</v>
      </c>
      <c r="N485" s="11">
        <v>1</v>
      </c>
      <c r="O485" s="11" t="s">
        <v>4559</v>
      </c>
      <c r="P485" s="14">
        <v>13608000</v>
      </c>
      <c r="Q485" s="15"/>
      <c r="R485" s="13" t="s">
        <v>5225</v>
      </c>
      <c r="S485" s="16">
        <v>44848</v>
      </c>
      <c r="T485" s="13" t="s">
        <v>5806</v>
      </c>
    </row>
    <row r="486" spans="1:20" s="10" customFormat="1" ht="15.75" thickBot="1" x14ac:dyDescent="0.3">
      <c r="A486" s="9">
        <v>476</v>
      </c>
      <c r="B486" s="10" t="s">
        <v>5807</v>
      </c>
      <c r="C486" s="11" t="s">
        <v>54</v>
      </c>
      <c r="D486" s="11"/>
      <c r="E486" s="12"/>
      <c r="F486" s="13" t="s">
        <v>4655</v>
      </c>
      <c r="G486" s="11" t="s">
        <v>94</v>
      </c>
      <c r="H486" s="13" t="s">
        <v>4656</v>
      </c>
      <c r="I486" s="11">
        <v>1</v>
      </c>
      <c r="J486" s="11" t="s">
        <v>4559</v>
      </c>
      <c r="K486" s="14">
        <v>19541333</v>
      </c>
      <c r="L486" s="15"/>
      <c r="M486" s="16">
        <v>44848</v>
      </c>
      <c r="N486" s="11">
        <v>1</v>
      </c>
      <c r="O486" s="11" t="s">
        <v>4559</v>
      </c>
      <c r="P486" s="14">
        <v>19541333</v>
      </c>
      <c r="Q486" s="15"/>
      <c r="R486" s="13" t="s">
        <v>5195</v>
      </c>
      <c r="S486" s="16">
        <v>44848</v>
      </c>
      <c r="T486" s="13" t="s">
        <v>5196</v>
      </c>
    </row>
    <row r="487" spans="1:20" s="10" customFormat="1" ht="15.75" thickBot="1" x14ac:dyDescent="0.3">
      <c r="A487" s="9">
        <v>477</v>
      </c>
      <c r="B487" s="10" t="s">
        <v>5808</v>
      </c>
      <c r="C487" s="11" t="s">
        <v>54</v>
      </c>
      <c r="D487" s="11"/>
      <c r="E487" s="12"/>
      <c r="F487" s="13" t="s">
        <v>4650</v>
      </c>
      <c r="G487" s="11" t="s">
        <v>94</v>
      </c>
      <c r="H487" s="13" t="s">
        <v>4651</v>
      </c>
      <c r="I487" s="11">
        <v>1</v>
      </c>
      <c r="J487" s="11" t="s">
        <v>4559</v>
      </c>
      <c r="K487" s="14">
        <v>11718000</v>
      </c>
      <c r="L487" s="15"/>
      <c r="M487" s="16">
        <v>44848</v>
      </c>
      <c r="N487" s="11">
        <v>1</v>
      </c>
      <c r="O487" s="11" t="s">
        <v>4559</v>
      </c>
      <c r="P487" s="14">
        <v>11718000</v>
      </c>
      <c r="Q487" s="15"/>
      <c r="R487" s="13" t="s">
        <v>5299</v>
      </c>
      <c r="S487" s="16">
        <v>44848</v>
      </c>
      <c r="T487" s="13" t="s">
        <v>5809</v>
      </c>
    </row>
    <row r="488" spans="1:20" s="10" customFormat="1" ht="15.75" thickBot="1" x14ac:dyDescent="0.3">
      <c r="A488" s="9">
        <v>478</v>
      </c>
      <c r="B488" s="10" t="s">
        <v>5810</v>
      </c>
      <c r="C488" s="11" t="s">
        <v>54</v>
      </c>
      <c r="D488" s="11"/>
      <c r="E488" s="12"/>
      <c r="F488" s="13" t="s">
        <v>4744</v>
      </c>
      <c r="G488" s="11" t="s">
        <v>94</v>
      </c>
      <c r="H488" s="13" t="s">
        <v>4745</v>
      </c>
      <c r="I488" s="11">
        <v>1</v>
      </c>
      <c r="J488" s="11" t="s">
        <v>4559</v>
      </c>
      <c r="K488" s="14">
        <v>20215000</v>
      </c>
      <c r="L488" s="15"/>
      <c r="M488" s="16">
        <v>44852</v>
      </c>
      <c r="N488" s="11">
        <v>1</v>
      </c>
      <c r="O488" s="11" t="s">
        <v>4559</v>
      </c>
      <c r="P488" s="14">
        <v>20215000</v>
      </c>
      <c r="Q488" s="15"/>
      <c r="R488" s="13" t="s">
        <v>5222</v>
      </c>
      <c r="S488" s="16">
        <v>44852</v>
      </c>
      <c r="T488" s="13" t="s">
        <v>5811</v>
      </c>
    </row>
    <row r="489" spans="1:20" s="10" customFormat="1" ht="15.75" thickBot="1" x14ac:dyDescent="0.3">
      <c r="A489" s="9">
        <v>479</v>
      </c>
      <c r="B489" s="10" t="s">
        <v>5812</v>
      </c>
      <c r="C489" s="11" t="s">
        <v>54</v>
      </c>
      <c r="D489" s="11"/>
      <c r="E489" s="12"/>
      <c r="F489" s="13" t="s">
        <v>4650</v>
      </c>
      <c r="G489" s="11" t="s">
        <v>94</v>
      </c>
      <c r="H489" s="13" t="s">
        <v>4651</v>
      </c>
      <c r="I489" s="11">
        <v>1</v>
      </c>
      <c r="J489" s="11" t="s">
        <v>4559</v>
      </c>
      <c r="K489" s="14">
        <v>29510000</v>
      </c>
      <c r="L489" s="15"/>
      <c r="M489" s="16">
        <v>44852</v>
      </c>
      <c r="N489" s="11">
        <v>1</v>
      </c>
      <c r="O489" s="11" t="s">
        <v>4559</v>
      </c>
      <c r="P489" s="14">
        <v>29510000</v>
      </c>
      <c r="Q489" s="15"/>
      <c r="R489" s="13" t="s">
        <v>5192</v>
      </c>
      <c r="S489" s="16">
        <v>44852</v>
      </c>
      <c r="T489" s="13" t="s">
        <v>5813</v>
      </c>
    </row>
    <row r="490" spans="1:20" s="10" customFormat="1" ht="15.75" thickBot="1" x14ac:dyDescent="0.3">
      <c r="A490" s="9">
        <v>480</v>
      </c>
      <c r="B490" s="10" t="s">
        <v>5814</v>
      </c>
      <c r="C490" s="11" t="s">
        <v>54</v>
      </c>
      <c r="D490" s="11"/>
      <c r="E490" s="12"/>
      <c r="F490" s="13" t="s">
        <v>4664</v>
      </c>
      <c r="G490" s="11" t="s">
        <v>94</v>
      </c>
      <c r="H490" s="13" t="s">
        <v>4665</v>
      </c>
      <c r="I490" s="11">
        <v>1</v>
      </c>
      <c r="J490" s="11" t="s">
        <v>4559</v>
      </c>
      <c r="K490" s="14">
        <v>19916800</v>
      </c>
      <c r="L490" s="15"/>
      <c r="M490" s="16">
        <v>44852</v>
      </c>
      <c r="N490" s="11">
        <v>1</v>
      </c>
      <c r="O490" s="11" t="s">
        <v>4559</v>
      </c>
      <c r="P490" s="14">
        <v>19916800</v>
      </c>
      <c r="Q490" s="15"/>
      <c r="R490" s="13" t="s">
        <v>5815</v>
      </c>
      <c r="S490" s="16">
        <v>44852</v>
      </c>
      <c r="T490" s="13" t="s">
        <v>5816</v>
      </c>
    </row>
    <row r="491" spans="1:20" s="10" customFormat="1" ht="15.75" thickBot="1" x14ac:dyDescent="0.3">
      <c r="A491" s="9">
        <v>481</v>
      </c>
      <c r="B491" s="10" t="s">
        <v>5817</v>
      </c>
      <c r="C491" s="11" t="s">
        <v>54</v>
      </c>
      <c r="D491" s="11"/>
      <c r="E491" s="12"/>
      <c r="F491" s="13" t="s">
        <v>4650</v>
      </c>
      <c r="G491" s="11" t="s">
        <v>94</v>
      </c>
      <c r="H491" s="13" t="s">
        <v>4651</v>
      </c>
      <c r="I491" s="11">
        <v>1</v>
      </c>
      <c r="J491" s="11" t="s">
        <v>4559</v>
      </c>
      <c r="K491" s="14">
        <v>29510000</v>
      </c>
      <c r="L491" s="15"/>
      <c r="M491" s="16">
        <v>44852</v>
      </c>
      <c r="N491" s="11">
        <v>1</v>
      </c>
      <c r="O491" s="11" t="s">
        <v>4559</v>
      </c>
      <c r="P491" s="14">
        <v>29510000</v>
      </c>
      <c r="Q491" s="15"/>
      <c r="R491" s="13" t="s">
        <v>5160</v>
      </c>
      <c r="S491" s="16">
        <v>44852</v>
      </c>
      <c r="T491" s="13" t="s">
        <v>5161</v>
      </c>
    </row>
    <row r="492" spans="1:20" s="10" customFormat="1" ht="15.75" thickBot="1" x14ac:dyDescent="0.3">
      <c r="A492" s="9">
        <v>482</v>
      </c>
      <c r="B492" s="10" t="s">
        <v>5818</v>
      </c>
      <c r="C492" s="11" t="s">
        <v>54</v>
      </c>
      <c r="D492" s="11"/>
      <c r="E492" s="12"/>
      <c r="F492" s="13" t="s">
        <v>4660</v>
      </c>
      <c r="G492" s="11" t="s">
        <v>94</v>
      </c>
      <c r="H492" s="13" t="s">
        <v>4661</v>
      </c>
      <c r="I492" s="11">
        <v>1</v>
      </c>
      <c r="J492" s="11" t="s">
        <v>4559</v>
      </c>
      <c r="K492" s="14">
        <v>22632000</v>
      </c>
      <c r="L492" s="15"/>
      <c r="M492" s="16">
        <v>44852</v>
      </c>
      <c r="N492" s="11">
        <v>1</v>
      </c>
      <c r="O492" s="11" t="s">
        <v>4559</v>
      </c>
      <c r="P492" s="14">
        <v>22632000</v>
      </c>
      <c r="Q492" s="15"/>
      <c r="R492" s="13" t="s">
        <v>5819</v>
      </c>
      <c r="S492" s="16">
        <v>44852</v>
      </c>
      <c r="T492" s="13" t="s">
        <v>5820</v>
      </c>
    </row>
    <row r="493" spans="1:20" s="10" customFormat="1" ht="15.75" thickBot="1" x14ac:dyDescent="0.3">
      <c r="A493" s="9">
        <v>483</v>
      </c>
      <c r="B493" s="10" t="s">
        <v>5821</v>
      </c>
      <c r="C493" s="11" t="s">
        <v>54</v>
      </c>
      <c r="D493" s="11"/>
      <c r="E493" s="12"/>
      <c r="F493" s="13" t="s">
        <v>4650</v>
      </c>
      <c r="G493" s="11" t="s">
        <v>94</v>
      </c>
      <c r="H493" s="13" t="s">
        <v>4651</v>
      </c>
      <c r="I493" s="11">
        <v>1</v>
      </c>
      <c r="J493" s="11" t="s">
        <v>4559</v>
      </c>
      <c r="K493" s="14">
        <v>25424000</v>
      </c>
      <c r="L493" s="15"/>
      <c r="M493" s="16">
        <v>44852</v>
      </c>
      <c r="N493" s="11">
        <v>1</v>
      </c>
      <c r="O493" s="11" t="s">
        <v>4559</v>
      </c>
      <c r="P493" s="14">
        <v>25424000</v>
      </c>
      <c r="Q493" s="15"/>
      <c r="R493" s="13" t="s">
        <v>5189</v>
      </c>
      <c r="S493" s="16">
        <v>44852</v>
      </c>
      <c r="T493" s="13" t="s">
        <v>5822</v>
      </c>
    </row>
    <row r="494" spans="1:20" s="10" customFormat="1" ht="15.75" thickBot="1" x14ac:dyDescent="0.3">
      <c r="A494" s="9">
        <v>484</v>
      </c>
      <c r="B494" s="10" t="s">
        <v>5823</v>
      </c>
      <c r="C494" s="11" t="s">
        <v>54</v>
      </c>
      <c r="D494" s="11"/>
      <c r="E494" s="12"/>
      <c r="F494" s="13" t="s">
        <v>4744</v>
      </c>
      <c r="G494" s="11" t="s">
        <v>94</v>
      </c>
      <c r="H494" s="13" t="s">
        <v>4745</v>
      </c>
      <c r="I494" s="11">
        <v>1</v>
      </c>
      <c r="J494" s="11" t="s">
        <v>4559</v>
      </c>
      <c r="K494" s="14">
        <v>23360000</v>
      </c>
      <c r="L494" s="15"/>
      <c r="M494" s="16">
        <v>44853</v>
      </c>
      <c r="N494" s="11">
        <v>1</v>
      </c>
      <c r="O494" s="11" t="s">
        <v>4559</v>
      </c>
      <c r="P494" s="14">
        <v>23360000</v>
      </c>
      <c r="Q494" s="15"/>
      <c r="R494" s="13" t="s">
        <v>5263</v>
      </c>
      <c r="S494" s="16">
        <v>44853</v>
      </c>
      <c r="T494" s="13" t="s">
        <v>5824</v>
      </c>
    </row>
    <row r="495" spans="1:20" s="10" customFormat="1" ht="15.75" thickBot="1" x14ac:dyDescent="0.3">
      <c r="A495" s="9">
        <v>485</v>
      </c>
      <c r="B495" s="10" t="s">
        <v>5825</v>
      </c>
      <c r="C495" s="11" t="s">
        <v>54</v>
      </c>
      <c r="D495" s="11"/>
      <c r="E495" s="12"/>
      <c r="F495" s="13" t="s">
        <v>4650</v>
      </c>
      <c r="G495" s="11" t="s">
        <v>94</v>
      </c>
      <c r="H495" s="13" t="s">
        <v>4651</v>
      </c>
      <c r="I495" s="11">
        <v>1</v>
      </c>
      <c r="J495" s="11" t="s">
        <v>4559</v>
      </c>
      <c r="K495" s="14">
        <v>22995000</v>
      </c>
      <c r="L495" s="15"/>
      <c r="M495" s="16">
        <v>44853</v>
      </c>
      <c r="N495" s="11">
        <v>1</v>
      </c>
      <c r="O495" s="11" t="s">
        <v>4559</v>
      </c>
      <c r="P495" s="14">
        <v>22995000</v>
      </c>
      <c r="Q495" s="15"/>
      <c r="R495" s="13" t="s">
        <v>5219</v>
      </c>
      <c r="S495" s="16">
        <v>44853</v>
      </c>
      <c r="T495" s="13" t="s">
        <v>5220</v>
      </c>
    </row>
    <row r="496" spans="1:20" s="10" customFormat="1" ht="15.75" thickBot="1" x14ac:dyDescent="0.3">
      <c r="A496" s="9">
        <v>486</v>
      </c>
      <c r="B496" s="10" t="s">
        <v>5826</v>
      </c>
      <c r="C496" s="11" t="s">
        <v>54</v>
      </c>
      <c r="D496" s="11"/>
      <c r="E496" s="12"/>
      <c r="F496" s="13" t="s">
        <v>4664</v>
      </c>
      <c r="G496" s="11" t="s">
        <v>94</v>
      </c>
      <c r="H496" s="13" t="s">
        <v>4665</v>
      </c>
      <c r="I496" s="11">
        <v>1</v>
      </c>
      <c r="J496" s="11" t="s">
        <v>4559</v>
      </c>
      <c r="K496" s="14">
        <v>18429600</v>
      </c>
      <c r="L496" s="15"/>
      <c r="M496" s="16">
        <v>44853</v>
      </c>
      <c r="N496" s="11">
        <v>1</v>
      </c>
      <c r="O496" s="11" t="s">
        <v>4559</v>
      </c>
      <c r="P496" s="14">
        <v>18429600</v>
      </c>
      <c r="Q496" s="15"/>
      <c r="R496" s="13" t="s">
        <v>5275</v>
      </c>
      <c r="S496" s="16">
        <v>44853</v>
      </c>
      <c r="T496" s="13" t="s">
        <v>5827</v>
      </c>
    </row>
    <row r="497" spans="1:20" s="10" customFormat="1" ht="15.75" thickBot="1" x14ac:dyDescent="0.3">
      <c r="A497" s="9">
        <v>487</v>
      </c>
      <c r="B497" s="10" t="s">
        <v>5828</v>
      </c>
      <c r="C497" s="11" t="s">
        <v>54</v>
      </c>
      <c r="D497" s="11"/>
      <c r="E497" s="12"/>
      <c r="F497" s="13" t="s">
        <v>4660</v>
      </c>
      <c r="G497" s="11" t="s">
        <v>94</v>
      </c>
      <c r="H497" s="13" t="s">
        <v>4661</v>
      </c>
      <c r="I497" s="11">
        <v>1</v>
      </c>
      <c r="J497" s="11" t="s">
        <v>4559</v>
      </c>
      <c r="K497" s="14">
        <v>21388500</v>
      </c>
      <c r="L497" s="15"/>
      <c r="M497" s="16">
        <v>44853</v>
      </c>
      <c r="N497" s="11">
        <v>1</v>
      </c>
      <c r="O497" s="11" t="s">
        <v>4559</v>
      </c>
      <c r="P497" s="14">
        <v>21388500</v>
      </c>
      <c r="Q497" s="15"/>
      <c r="R497" s="13" t="s">
        <v>5266</v>
      </c>
      <c r="S497" s="16">
        <v>44853</v>
      </c>
      <c r="T497" s="13" t="s">
        <v>5267</v>
      </c>
    </row>
    <row r="498" spans="1:20" s="10" customFormat="1" ht="15.75" thickBot="1" x14ac:dyDescent="0.3">
      <c r="A498" s="9">
        <v>488</v>
      </c>
      <c r="B498" s="10" t="s">
        <v>5829</v>
      </c>
      <c r="C498" s="11" t="s">
        <v>54</v>
      </c>
      <c r="D498" s="11"/>
      <c r="E498" s="12"/>
      <c r="F498" s="13" t="s">
        <v>4664</v>
      </c>
      <c r="G498" s="11" t="s">
        <v>94</v>
      </c>
      <c r="H498" s="13" t="s">
        <v>4665</v>
      </c>
      <c r="I498" s="11">
        <v>1</v>
      </c>
      <c r="J498" s="11" t="s">
        <v>4559</v>
      </c>
      <c r="K498" s="14">
        <v>17304000</v>
      </c>
      <c r="L498" s="15"/>
      <c r="M498" s="16">
        <v>44853</v>
      </c>
      <c r="N498" s="11">
        <v>1</v>
      </c>
      <c r="O498" s="11" t="s">
        <v>4559</v>
      </c>
      <c r="P498" s="14">
        <v>17304000</v>
      </c>
      <c r="Q498" s="15"/>
      <c r="R498" s="13" t="s">
        <v>5248</v>
      </c>
      <c r="S498" s="16">
        <v>44853</v>
      </c>
      <c r="T498" s="13" t="s">
        <v>5830</v>
      </c>
    </row>
    <row r="499" spans="1:20" s="10" customFormat="1" ht="15.75" thickBot="1" x14ac:dyDescent="0.3">
      <c r="A499" s="9">
        <v>489</v>
      </c>
      <c r="B499" s="10" t="s">
        <v>5831</v>
      </c>
      <c r="C499" s="11" t="s">
        <v>54</v>
      </c>
      <c r="D499" s="11"/>
      <c r="E499" s="12"/>
      <c r="F499" s="13" t="s">
        <v>4660</v>
      </c>
      <c r="G499" s="11" t="s">
        <v>94</v>
      </c>
      <c r="H499" s="13" t="s">
        <v>4661</v>
      </c>
      <c r="I499" s="11">
        <v>1</v>
      </c>
      <c r="J499" s="11" t="s">
        <v>4559</v>
      </c>
      <c r="K499" s="14">
        <v>10773333</v>
      </c>
      <c r="L499" s="15"/>
      <c r="M499" s="16">
        <v>44853</v>
      </c>
      <c r="N499" s="11">
        <v>1</v>
      </c>
      <c r="O499" s="11" t="s">
        <v>4559</v>
      </c>
      <c r="P499" s="14">
        <v>10773333</v>
      </c>
      <c r="Q499" s="15"/>
      <c r="R499" s="13" t="s">
        <v>5245</v>
      </c>
      <c r="S499" s="16">
        <v>44853</v>
      </c>
      <c r="T499" s="13" t="s">
        <v>5832</v>
      </c>
    </row>
    <row r="500" spans="1:20" s="10" customFormat="1" ht="15.75" thickBot="1" x14ac:dyDescent="0.3">
      <c r="A500" s="9">
        <v>490</v>
      </c>
      <c r="B500" s="10" t="s">
        <v>5833</v>
      </c>
      <c r="C500" s="11" t="s">
        <v>54</v>
      </c>
      <c r="D500" s="11"/>
      <c r="E500" s="12"/>
      <c r="F500" s="13" t="s">
        <v>4655</v>
      </c>
      <c r="G500" s="11" t="s">
        <v>94</v>
      </c>
      <c r="H500" s="13" t="s">
        <v>4656</v>
      </c>
      <c r="I500" s="11">
        <v>1</v>
      </c>
      <c r="J500" s="11" t="s">
        <v>4559</v>
      </c>
      <c r="K500" s="14">
        <v>19426667</v>
      </c>
      <c r="L500" s="15"/>
      <c r="M500" s="16">
        <v>44853</v>
      </c>
      <c r="N500" s="11">
        <v>1</v>
      </c>
      <c r="O500" s="11" t="s">
        <v>4559</v>
      </c>
      <c r="P500" s="14">
        <v>19426667</v>
      </c>
      <c r="Q500" s="15"/>
      <c r="R500" s="13" t="s">
        <v>5397</v>
      </c>
      <c r="S500" s="16">
        <v>44853</v>
      </c>
      <c r="T500" s="13" t="s">
        <v>5834</v>
      </c>
    </row>
    <row r="501" spans="1:20" s="10" customFormat="1" ht="15.75" thickBot="1" x14ac:dyDescent="0.3">
      <c r="A501" s="9">
        <v>491</v>
      </c>
      <c r="B501" s="10" t="s">
        <v>5835</v>
      </c>
      <c r="C501" s="11" t="s">
        <v>54</v>
      </c>
      <c r="D501" s="11"/>
      <c r="E501" s="12"/>
      <c r="F501" s="13" t="s">
        <v>4730</v>
      </c>
      <c r="G501" s="11" t="s">
        <v>94</v>
      </c>
      <c r="H501" s="13" t="s">
        <v>4731</v>
      </c>
      <c r="I501" s="11">
        <v>1</v>
      </c>
      <c r="J501" s="11" t="s">
        <v>4559</v>
      </c>
      <c r="K501" s="14">
        <v>19902000</v>
      </c>
      <c r="L501" s="15"/>
      <c r="M501" s="16">
        <v>44853</v>
      </c>
      <c r="N501" s="11">
        <v>1</v>
      </c>
      <c r="O501" s="11" t="s">
        <v>4559</v>
      </c>
      <c r="P501" s="14">
        <v>19902000</v>
      </c>
      <c r="Q501" s="15"/>
      <c r="R501" s="13" t="s">
        <v>5371</v>
      </c>
      <c r="S501" s="16">
        <v>44853</v>
      </c>
      <c r="T501" s="13" t="s">
        <v>5836</v>
      </c>
    </row>
    <row r="502" spans="1:20" s="10" customFormat="1" ht="15.75" thickBot="1" x14ac:dyDescent="0.3">
      <c r="A502" s="9">
        <v>492</v>
      </c>
      <c r="B502" s="10" t="s">
        <v>5837</v>
      </c>
      <c r="C502" s="11" t="s">
        <v>54</v>
      </c>
      <c r="D502" s="11"/>
      <c r="E502" s="12"/>
      <c r="F502" s="13" t="s">
        <v>4730</v>
      </c>
      <c r="G502" s="11" t="s">
        <v>94</v>
      </c>
      <c r="H502" s="13" t="s">
        <v>4731</v>
      </c>
      <c r="I502" s="11">
        <v>1</v>
      </c>
      <c r="J502" s="11" t="s">
        <v>4559</v>
      </c>
      <c r="K502" s="14">
        <v>18786000</v>
      </c>
      <c r="L502" s="15"/>
      <c r="M502" s="16">
        <v>44853</v>
      </c>
      <c r="N502" s="11">
        <v>1</v>
      </c>
      <c r="O502" s="11" t="s">
        <v>4559</v>
      </c>
      <c r="P502" s="14">
        <v>18786000</v>
      </c>
      <c r="Q502" s="15"/>
      <c r="R502" s="13" t="s">
        <v>5368</v>
      </c>
      <c r="S502" s="16">
        <v>44853</v>
      </c>
      <c r="T502" s="13" t="s">
        <v>5838</v>
      </c>
    </row>
    <row r="503" spans="1:20" s="10" customFormat="1" ht="15.75" thickBot="1" x14ac:dyDescent="0.3">
      <c r="A503" s="9">
        <v>493</v>
      </c>
      <c r="B503" s="10" t="s">
        <v>5839</v>
      </c>
      <c r="C503" s="11" t="s">
        <v>54</v>
      </c>
      <c r="D503" s="11"/>
      <c r="E503" s="12"/>
      <c r="F503" s="13" t="s">
        <v>4730</v>
      </c>
      <c r="G503" s="11" t="s">
        <v>94</v>
      </c>
      <c r="H503" s="13" t="s">
        <v>4731</v>
      </c>
      <c r="I503" s="11">
        <v>1</v>
      </c>
      <c r="J503" s="11" t="s">
        <v>4559</v>
      </c>
      <c r="K503" s="14">
        <v>13392000</v>
      </c>
      <c r="L503" s="15"/>
      <c r="M503" s="16">
        <v>44853</v>
      </c>
      <c r="N503" s="11">
        <v>1</v>
      </c>
      <c r="O503" s="11" t="s">
        <v>4559</v>
      </c>
      <c r="P503" s="14">
        <v>13392000</v>
      </c>
      <c r="Q503" s="15"/>
      <c r="R503" s="13" t="s">
        <v>5374</v>
      </c>
      <c r="S503" s="16">
        <v>44853</v>
      </c>
      <c r="T503" s="13" t="s">
        <v>5840</v>
      </c>
    </row>
    <row r="504" spans="1:20" s="10" customFormat="1" ht="15.75" thickBot="1" x14ac:dyDescent="0.3">
      <c r="A504" s="9">
        <v>494</v>
      </c>
      <c r="B504" s="10" t="s">
        <v>5841</v>
      </c>
      <c r="C504" s="11" t="s">
        <v>54</v>
      </c>
      <c r="D504" s="11"/>
      <c r="E504" s="12"/>
      <c r="F504" s="13" t="s">
        <v>4650</v>
      </c>
      <c r="G504" s="11" t="s">
        <v>94</v>
      </c>
      <c r="H504" s="13" t="s">
        <v>4651</v>
      </c>
      <c r="I504" s="11">
        <v>1</v>
      </c>
      <c r="J504" s="11" t="s">
        <v>4559</v>
      </c>
      <c r="K504" s="14">
        <v>22995000</v>
      </c>
      <c r="L504" s="15"/>
      <c r="M504" s="16">
        <v>44853</v>
      </c>
      <c r="N504" s="11">
        <v>1</v>
      </c>
      <c r="O504" s="11" t="s">
        <v>4559</v>
      </c>
      <c r="P504" s="14">
        <v>22995000</v>
      </c>
      <c r="Q504" s="15"/>
      <c r="R504" s="13" t="s">
        <v>5228</v>
      </c>
      <c r="S504" s="16">
        <v>44853</v>
      </c>
      <c r="T504" s="13" t="s">
        <v>5842</v>
      </c>
    </row>
    <row r="505" spans="1:20" s="10" customFormat="1" ht="15.75" thickBot="1" x14ac:dyDescent="0.3">
      <c r="A505" s="9">
        <v>495</v>
      </c>
      <c r="B505" s="10" t="s">
        <v>5843</v>
      </c>
      <c r="C505" s="11" t="s">
        <v>54</v>
      </c>
      <c r="D505" s="11"/>
      <c r="E505" s="12"/>
      <c r="F505" s="13" t="s">
        <v>4650</v>
      </c>
      <c r="G505" s="11" t="s">
        <v>94</v>
      </c>
      <c r="H505" s="13" t="s">
        <v>4651</v>
      </c>
      <c r="I505" s="11">
        <v>1</v>
      </c>
      <c r="J505" s="11" t="s">
        <v>4559</v>
      </c>
      <c r="K505" s="14">
        <v>28980000</v>
      </c>
      <c r="L505" s="15"/>
      <c r="M505" s="16">
        <v>44853</v>
      </c>
      <c r="N505" s="11">
        <v>1</v>
      </c>
      <c r="O505" s="11" t="s">
        <v>4559</v>
      </c>
      <c r="P505" s="14">
        <v>28980000</v>
      </c>
      <c r="Q505" s="15"/>
      <c r="R505" s="13" t="s">
        <v>5166</v>
      </c>
      <c r="S505" s="16">
        <v>44853</v>
      </c>
      <c r="T505" s="13" t="s">
        <v>5844</v>
      </c>
    </row>
    <row r="506" spans="1:20" s="10" customFormat="1" ht="15.75" thickBot="1" x14ac:dyDescent="0.3">
      <c r="A506" s="9">
        <v>496</v>
      </c>
      <c r="B506" s="10" t="s">
        <v>5845</v>
      </c>
      <c r="C506" s="11" t="s">
        <v>54</v>
      </c>
      <c r="D506" s="11"/>
      <c r="E506" s="12"/>
      <c r="F506" s="13" t="s">
        <v>4650</v>
      </c>
      <c r="G506" s="11" t="s">
        <v>94</v>
      </c>
      <c r="H506" s="13" t="s">
        <v>4651</v>
      </c>
      <c r="I506" s="11">
        <v>1</v>
      </c>
      <c r="J506" s="11" t="s">
        <v>4559</v>
      </c>
      <c r="K506" s="14">
        <v>28602000</v>
      </c>
      <c r="L506" s="15"/>
      <c r="M506" s="16">
        <v>44854</v>
      </c>
      <c r="N506" s="11">
        <v>1</v>
      </c>
      <c r="O506" s="11" t="s">
        <v>4559</v>
      </c>
      <c r="P506" s="14">
        <v>28602000</v>
      </c>
      <c r="Q506" s="15"/>
      <c r="R506" s="13" t="s">
        <v>5386</v>
      </c>
      <c r="S506" s="16">
        <v>44854</v>
      </c>
      <c r="T506" s="13" t="s">
        <v>5846</v>
      </c>
    </row>
    <row r="507" spans="1:20" s="10" customFormat="1" ht="15.75" thickBot="1" x14ac:dyDescent="0.3">
      <c r="A507" s="9">
        <v>497</v>
      </c>
      <c r="B507" s="10" t="s">
        <v>5847</v>
      </c>
      <c r="C507" s="11" t="s">
        <v>54</v>
      </c>
      <c r="D507" s="11"/>
      <c r="E507" s="12"/>
      <c r="F507" s="13" t="s">
        <v>4744</v>
      </c>
      <c r="G507" s="11" t="s">
        <v>94</v>
      </c>
      <c r="H507" s="13" t="s">
        <v>4745</v>
      </c>
      <c r="I507" s="11">
        <v>1</v>
      </c>
      <c r="J507" s="11" t="s">
        <v>4559</v>
      </c>
      <c r="K507" s="14">
        <v>19089000</v>
      </c>
      <c r="L507" s="15"/>
      <c r="M507" s="16">
        <v>44854</v>
      </c>
      <c r="N507" s="11">
        <v>1</v>
      </c>
      <c r="O507" s="11" t="s">
        <v>4559</v>
      </c>
      <c r="P507" s="14">
        <v>19089000</v>
      </c>
      <c r="Q507" s="15"/>
      <c r="R507" s="13" t="s">
        <v>5383</v>
      </c>
      <c r="S507" s="16">
        <v>44854</v>
      </c>
      <c r="T507" s="13" t="s">
        <v>5848</v>
      </c>
    </row>
    <row r="508" spans="1:20" s="10" customFormat="1" ht="15.75" thickBot="1" x14ac:dyDescent="0.3">
      <c r="A508" s="9">
        <v>498</v>
      </c>
      <c r="B508" s="10" t="s">
        <v>5849</v>
      </c>
      <c r="C508" s="11" t="s">
        <v>54</v>
      </c>
      <c r="D508" s="11"/>
      <c r="E508" s="12"/>
      <c r="F508" s="13" t="s">
        <v>4650</v>
      </c>
      <c r="G508" s="11" t="s">
        <v>94</v>
      </c>
      <c r="H508" s="13" t="s">
        <v>4651</v>
      </c>
      <c r="I508" s="11">
        <v>1</v>
      </c>
      <c r="J508" s="11" t="s">
        <v>4559</v>
      </c>
      <c r="K508" s="14">
        <v>11532000</v>
      </c>
      <c r="L508" s="15"/>
      <c r="M508" s="16">
        <v>44854</v>
      </c>
      <c r="N508" s="11">
        <v>1</v>
      </c>
      <c r="O508" s="11" t="s">
        <v>4559</v>
      </c>
      <c r="P508" s="14">
        <v>11532000</v>
      </c>
      <c r="Q508" s="15"/>
      <c r="R508" s="13" t="s">
        <v>5305</v>
      </c>
      <c r="S508" s="16">
        <v>44854</v>
      </c>
      <c r="T508" s="13" t="s">
        <v>5850</v>
      </c>
    </row>
    <row r="509" spans="1:20" s="10" customFormat="1" ht="15.75" thickBot="1" x14ac:dyDescent="0.3">
      <c r="A509" s="9">
        <v>499</v>
      </c>
      <c r="B509" s="10" t="s">
        <v>5851</v>
      </c>
      <c r="C509" s="11" t="s">
        <v>54</v>
      </c>
      <c r="D509" s="11"/>
      <c r="E509" s="12"/>
      <c r="F509" s="13" t="s">
        <v>4650</v>
      </c>
      <c r="G509" s="11" t="s">
        <v>94</v>
      </c>
      <c r="H509" s="13" t="s">
        <v>4651</v>
      </c>
      <c r="I509" s="11">
        <v>1</v>
      </c>
      <c r="J509" s="11" t="s">
        <v>4559</v>
      </c>
      <c r="K509" s="14">
        <v>18786000</v>
      </c>
      <c r="L509" s="15"/>
      <c r="M509" s="16">
        <v>44854</v>
      </c>
      <c r="N509" s="11">
        <v>1</v>
      </c>
      <c r="O509" s="11" t="s">
        <v>4559</v>
      </c>
      <c r="P509" s="14">
        <v>18786000</v>
      </c>
      <c r="Q509" s="15"/>
      <c r="R509" s="13" t="s">
        <v>5335</v>
      </c>
      <c r="S509" s="16">
        <v>44854</v>
      </c>
      <c r="T509" s="13" t="s">
        <v>5852</v>
      </c>
    </row>
    <row r="510" spans="1:20" s="10" customFormat="1" ht="15.75" thickBot="1" x14ac:dyDescent="0.3">
      <c r="A510" s="9">
        <v>500</v>
      </c>
      <c r="B510" s="10" t="s">
        <v>5853</v>
      </c>
      <c r="C510" s="11" t="s">
        <v>54</v>
      </c>
      <c r="D510" s="11"/>
      <c r="E510" s="12"/>
      <c r="F510" s="13" t="s">
        <v>4650</v>
      </c>
      <c r="G510" s="11" t="s">
        <v>94</v>
      </c>
      <c r="H510" s="13" t="s">
        <v>4651</v>
      </c>
      <c r="I510" s="11">
        <v>1</v>
      </c>
      <c r="J510" s="11" t="s">
        <v>4559</v>
      </c>
      <c r="K510" s="14">
        <v>18786000</v>
      </c>
      <c r="L510" s="15"/>
      <c r="M510" s="16">
        <v>44854</v>
      </c>
      <c r="N510" s="11">
        <v>1</v>
      </c>
      <c r="O510" s="11" t="s">
        <v>4559</v>
      </c>
      <c r="P510" s="14">
        <v>18786000</v>
      </c>
      <c r="Q510" s="15"/>
      <c r="R510" s="13" t="s">
        <v>5338</v>
      </c>
      <c r="S510" s="16">
        <v>44854</v>
      </c>
      <c r="T510" s="13" t="s">
        <v>5854</v>
      </c>
    </row>
    <row r="511" spans="1:20" s="10" customFormat="1" ht="15.75" thickBot="1" x14ac:dyDescent="0.3">
      <c r="A511" s="9">
        <v>501</v>
      </c>
      <c r="B511" s="10" t="s">
        <v>5855</v>
      </c>
      <c r="C511" s="11" t="s">
        <v>54</v>
      </c>
      <c r="D511" s="11"/>
      <c r="E511" s="12"/>
      <c r="F511" s="13" t="s">
        <v>4650</v>
      </c>
      <c r="G511" s="11" t="s">
        <v>94</v>
      </c>
      <c r="H511" s="13" t="s">
        <v>4651</v>
      </c>
      <c r="I511" s="11">
        <v>1</v>
      </c>
      <c r="J511" s="11" t="s">
        <v>4559</v>
      </c>
      <c r="K511" s="14">
        <v>31437000</v>
      </c>
      <c r="L511" s="15"/>
      <c r="M511" s="16">
        <v>44854</v>
      </c>
      <c r="N511" s="11">
        <v>1</v>
      </c>
      <c r="O511" s="11" t="s">
        <v>4559</v>
      </c>
      <c r="P511" s="14">
        <v>31437000</v>
      </c>
      <c r="Q511" s="15"/>
      <c r="R511" s="13" t="s">
        <v>5201</v>
      </c>
      <c r="S511" s="16">
        <v>44854</v>
      </c>
      <c r="T511" s="13" t="s">
        <v>5202</v>
      </c>
    </row>
    <row r="512" spans="1:20" s="10" customFormat="1" ht="15.75" thickBot="1" x14ac:dyDescent="0.3">
      <c r="A512" s="9">
        <v>502</v>
      </c>
      <c r="B512" s="10" t="s">
        <v>5856</v>
      </c>
      <c r="C512" s="11" t="s">
        <v>54</v>
      </c>
      <c r="D512" s="11"/>
      <c r="E512" s="12"/>
      <c r="F512" s="13" t="s">
        <v>4655</v>
      </c>
      <c r="G512" s="11" t="s">
        <v>94</v>
      </c>
      <c r="H512" s="13" t="s">
        <v>4656</v>
      </c>
      <c r="I512" s="11">
        <v>1</v>
      </c>
      <c r="J512" s="11" t="s">
        <v>4559</v>
      </c>
      <c r="K512" s="14">
        <v>22733333</v>
      </c>
      <c r="L512" s="15"/>
      <c r="M512" s="16">
        <v>44854</v>
      </c>
      <c r="N512" s="11">
        <v>1</v>
      </c>
      <c r="O512" s="11" t="s">
        <v>4559</v>
      </c>
      <c r="P512" s="14">
        <v>22733333</v>
      </c>
      <c r="Q512" s="15"/>
      <c r="R512" s="13" t="s">
        <v>5412</v>
      </c>
      <c r="S512" s="16">
        <v>44854</v>
      </c>
      <c r="T512" s="13" t="s">
        <v>5857</v>
      </c>
    </row>
    <row r="513" spans="1:20" s="10" customFormat="1" ht="15.75" thickBot="1" x14ac:dyDescent="0.3">
      <c r="A513" s="9">
        <v>503</v>
      </c>
      <c r="B513" s="10" t="s">
        <v>5858</v>
      </c>
      <c r="C513" s="11" t="s">
        <v>54</v>
      </c>
      <c r="D513" s="11"/>
      <c r="E513" s="12"/>
      <c r="F513" s="13" t="s">
        <v>4650</v>
      </c>
      <c r="G513" s="11" t="s">
        <v>94</v>
      </c>
      <c r="H513" s="13" t="s">
        <v>4651</v>
      </c>
      <c r="I513" s="11">
        <v>1</v>
      </c>
      <c r="J513" s="11" t="s">
        <v>4559</v>
      </c>
      <c r="K513" s="14">
        <v>28148000</v>
      </c>
      <c r="L513" s="15"/>
      <c r="M513" s="16">
        <v>44854</v>
      </c>
      <c r="N513" s="11">
        <v>1</v>
      </c>
      <c r="O513" s="11" t="s">
        <v>4559</v>
      </c>
      <c r="P513" s="14">
        <v>28148000</v>
      </c>
      <c r="Q513" s="15"/>
      <c r="R513" s="13" t="s">
        <v>5380</v>
      </c>
      <c r="S513" s="16">
        <v>44854</v>
      </c>
      <c r="T513" s="13" t="s">
        <v>5859</v>
      </c>
    </row>
    <row r="514" spans="1:20" s="10" customFormat="1" ht="15.75" thickBot="1" x14ac:dyDescent="0.3">
      <c r="A514" s="9">
        <v>504</v>
      </c>
      <c r="B514" s="10" t="s">
        <v>5860</v>
      </c>
      <c r="C514" s="11" t="s">
        <v>54</v>
      </c>
      <c r="D514" s="11"/>
      <c r="E514" s="12"/>
      <c r="F514" s="13" t="s">
        <v>4655</v>
      </c>
      <c r="G514" s="11" t="s">
        <v>94</v>
      </c>
      <c r="H514" s="13" t="s">
        <v>4656</v>
      </c>
      <c r="I514" s="11">
        <v>1</v>
      </c>
      <c r="J514" s="11" t="s">
        <v>4559</v>
      </c>
      <c r="K514" s="14">
        <v>15435000</v>
      </c>
      <c r="L514" s="15"/>
      <c r="M514" s="16">
        <v>44854</v>
      </c>
      <c r="N514" s="11">
        <v>1</v>
      </c>
      <c r="O514" s="11" t="s">
        <v>4559</v>
      </c>
      <c r="P514" s="14">
        <v>15435000</v>
      </c>
      <c r="Q514" s="15"/>
      <c r="R514" s="13" t="s">
        <v>5260</v>
      </c>
      <c r="S514" s="16">
        <v>44854</v>
      </c>
      <c r="T514" s="13" t="s">
        <v>5261</v>
      </c>
    </row>
    <row r="515" spans="1:20" s="10" customFormat="1" ht="15.75" thickBot="1" x14ac:dyDescent="0.3">
      <c r="A515" s="9">
        <v>505</v>
      </c>
      <c r="B515" s="10" t="s">
        <v>5861</v>
      </c>
      <c r="C515" s="11" t="s">
        <v>54</v>
      </c>
      <c r="D515" s="11"/>
      <c r="E515" s="12"/>
      <c r="F515" s="13" t="s">
        <v>4655</v>
      </c>
      <c r="G515" s="11" t="s">
        <v>94</v>
      </c>
      <c r="H515" s="13" t="s">
        <v>4656</v>
      </c>
      <c r="I515" s="11">
        <v>1</v>
      </c>
      <c r="J515" s="11" t="s">
        <v>4559</v>
      </c>
      <c r="K515" s="14">
        <v>15435000</v>
      </c>
      <c r="L515" s="15"/>
      <c r="M515" s="16">
        <v>44854</v>
      </c>
      <c r="N515" s="11">
        <v>1</v>
      </c>
      <c r="O515" s="11" t="s">
        <v>4559</v>
      </c>
      <c r="P515" s="14">
        <v>15435000</v>
      </c>
      <c r="Q515" s="15"/>
      <c r="R515" s="13" t="s">
        <v>4757</v>
      </c>
      <c r="S515" s="16">
        <v>44854</v>
      </c>
      <c r="T515" s="13" t="s">
        <v>4758</v>
      </c>
    </row>
    <row r="516" spans="1:20" s="10" customFormat="1" ht="15.75" thickBot="1" x14ac:dyDescent="0.3">
      <c r="A516" s="9">
        <v>506</v>
      </c>
      <c r="B516" s="10" t="s">
        <v>5862</v>
      </c>
      <c r="C516" s="11" t="s">
        <v>54</v>
      </c>
      <c r="D516" s="11"/>
      <c r="E516" s="12"/>
      <c r="F516" s="13" t="s">
        <v>4655</v>
      </c>
      <c r="G516" s="11" t="s">
        <v>94</v>
      </c>
      <c r="H516" s="13" t="s">
        <v>4656</v>
      </c>
      <c r="I516" s="11">
        <v>1</v>
      </c>
      <c r="J516" s="11" t="s">
        <v>4559</v>
      </c>
      <c r="K516" s="14">
        <v>15435000</v>
      </c>
      <c r="L516" s="15"/>
      <c r="M516" s="16">
        <v>44854</v>
      </c>
      <c r="N516" s="11">
        <v>1</v>
      </c>
      <c r="O516" s="11" t="s">
        <v>4559</v>
      </c>
      <c r="P516" s="14">
        <v>15435000</v>
      </c>
      <c r="Q516" s="15"/>
      <c r="R516" s="13" t="s">
        <v>5239</v>
      </c>
      <c r="S516" s="16">
        <v>44854</v>
      </c>
      <c r="T516" s="13" t="s">
        <v>5240</v>
      </c>
    </row>
    <row r="517" spans="1:20" s="10" customFormat="1" ht="15.75" thickBot="1" x14ac:dyDescent="0.3">
      <c r="A517" s="9">
        <v>507</v>
      </c>
      <c r="B517" s="10" t="s">
        <v>5863</v>
      </c>
      <c r="C517" s="11" t="s">
        <v>54</v>
      </c>
      <c r="D517" s="11"/>
      <c r="E517" s="12"/>
      <c r="F517" s="13" t="s">
        <v>4650</v>
      </c>
      <c r="G517" s="11" t="s">
        <v>94</v>
      </c>
      <c r="H517" s="13" t="s">
        <v>4651</v>
      </c>
      <c r="I517" s="11">
        <v>1</v>
      </c>
      <c r="J517" s="11" t="s">
        <v>4559</v>
      </c>
      <c r="K517" s="14">
        <v>17670000</v>
      </c>
      <c r="L517" s="15"/>
      <c r="M517" s="16">
        <v>44855</v>
      </c>
      <c r="N517" s="11">
        <v>1</v>
      </c>
      <c r="O517" s="11" t="s">
        <v>4559</v>
      </c>
      <c r="P517" s="14">
        <v>17670000</v>
      </c>
      <c r="Q517" s="15"/>
      <c r="R517" s="13" t="s">
        <v>5302</v>
      </c>
      <c r="S517" s="16">
        <v>44855</v>
      </c>
      <c r="T517" s="13" t="s">
        <v>5864</v>
      </c>
    </row>
    <row r="518" spans="1:20" s="10" customFormat="1" ht="15.75" thickBot="1" x14ac:dyDescent="0.3">
      <c r="A518" s="9">
        <v>508</v>
      </c>
      <c r="B518" s="10" t="s">
        <v>5865</v>
      </c>
      <c r="C518" s="11" t="s">
        <v>54</v>
      </c>
      <c r="D518" s="11"/>
      <c r="E518" s="12"/>
      <c r="F518" s="13" t="s">
        <v>4650</v>
      </c>
      <c r="G518" s="11" t="s">
        <v>94</v>
      </c>
      <c r="H518" s="13" t="s">
        <v>4651</v>
      </c>
      <c r="I518" s="11">
        <v>1</v>
      </c>
      <c r="J518" s="11" t="s">
        <v>4559</v>
      </c>
      <c r="K518" s="14">
        <v>15190000</v>
      </c>
      <c r="L518" s="15"/>
      <c r="M518" s="16">
        <v>44855</v>
      </c>
      <c r="N518" s="11">
        <v>1</v>
      </c>
      <c r="O518" s="11" t="s">
        <v>4559</v>
      </c>
      <c r="P518" s="14">
        <v>15190000</v>
      </c>
      <c r="Q518" s="15"/>
      <c r="R518" s="13" t="s">
        <v>5317</v>
      </c>
      <c r="S518" s="16">
        <v>44855</v>
      </c>
      <c r="T518" s="13" t="s">
        <v>5318</v>
      </c>
    </row>
    <row r="519" spans="1:20" s="10" customFormat="1" ht="15.75" thickBot="1" x14ac:dyDescent="0.3">
      <c r="A519" s="9">
        <v>509</v>
      </c>
      <c r="B519" s="10" t="s">
        <v>5866</v>
      </c>
      <c r="C519" s="11" t="s">
        <v>54</v>
      </c>
      <c r="D519" s="11"/>
      <c r="E519" s="12"/>
      <c r="F519" s="13" t="s">
        <v>4650</v>
      </c>
      <c r="G519" s="11" t="s">
        <v>94</v>
      </c>
      <c r="H519" s="13" t="s">
        <v>4651</v>
      </c>
      <c r="I519" s="11">
        <v>1</v>
      </c>
      <c r="J519" s="11" t="s">
        <v>4559</v>
      </c>
      <c r="K519" s="14">
        <v>18786000</v>
      </c>
      <c r="L519" s="15"/>
      <c r="M519" s="16">
        <v>44855</v>
      </c>
      <c r="N519" s="11">
        <v>1</v>
      </c>
      <c r="O519" s="11" t="s">
        <v>4559</v>
      </c>
      <c r="P519" s="14">
        <v>18786000</v>
      </c>
      <c r="Q519" s="15"/>
      <c r="R519" s="13" t="s">
        <v>5320</v>
      </c>
      <c r="S519" s="16">
        <v>44855</v>
      </c>
      <c r="T519" s="13" t="s">
        <v>5321</v>
      </c>
    </row>
    <row r="520" spans="1:20" s="10" customFormat="1" ht="15.75" thickBot="1" x14ac:dyDescent="0.3">
      <c r="A520" s="9">
        <v>510</v>
      </c>
      <c r="B520" s="10" t="s">
        <v>5867</v>
      </c>
      <c r="C520" s="11" t="s">
        <v>54</v>
      </c>
      <c r="D520" s="11"/>
      <c r="E520" s="12"/>
      <c r="F520" s="13" t="s">
        <v>4650</v>
      </c>
      <c r="G520" s="11" t="s">
        <v>94</v>
      </c>
      <c r="H520" s="13" t="s">
        <v>4651</v>
      </c>
      <c r="I520" s="11">
        <v>1</v>
      </c>
      <c r="J520" s="11" t="s">
        <v>4559</v>
      </c>
      <c r="K520" s="14">
        <v>18786000</v>
      </c>
      <c r="L520" s="15"/>
      <c r="M520" s="16">
        <v>44855</v>
      </c>
      <c r="N520" s="11">
        <v>1</v>
      </c>
      <c r="O520" s="11" t="s">
        <v>4559</v>
      </c>
      <c r="P520" s="14">
        <v>18786000</v>
      </c>
      <c r="Q520" s="15"/>
      <c r="R520" s="13" t="s">
        <v>5341</v>
      </c>
      <c r="S520" s="16">
        <v>44855</v>
      </c>
      <c r="T520" s="13" t="s">
        <v>5868</v>
      </c>
    </row>
    <row r="521" spans="1:20" s="10" customFormat="1" ht="15.75" thickBot="1" x14ac:dyDescent="0.3">
      <c r="A521" s="9">
        <v>511</v>
      </c>
      <c r="B521" s="10" t="s">
        <v>5869</v>
      </c>
      <c r="C521" s="11" t="s">
        <v>54</v>
      </c>
      <c r="D521" s="11"/>
      <c r="E521" s="12"/>
      <c r="F521" s="13" t="s">
        <v>4650</v>
      </c>
      <c r="G521" s="11" t="s">
        <v>94</v>
      </c>
      <c r="H521" s="13" t="s">
        <v>4651</v>
      </c>
      <c r="I521" s="11">
        <v>1</v>
      </c>
      <c r="J521" s="11" t="s">
        <v>4559</v>
      </c>
      <c r="K521" s="14">
        <v>11532000</v>
      </c>
      <c r="L521" s="15"/>
      <c r="M521" s="16">
        <v>44855</v>
      </c>
      <c r="N521" s="11">
        <v>1</v>
      </c>
      <c r="O521" s="11" t="s">
        <v>4559</v>
      </c>
      <c r="P521" s="14">
        <v>11532000</v>
      </c>
      <c r="Q521" s="15"/>
      <c r="R521" s="13" t="s">
        <v>5344</v>
      </c>
      <c r="S521" s="16">
        <v>44855</v>
      </c>
      <c r="T521" s="13" t="s">
        <v>5870</v>
      </c>
    </row>
    <row r="522" spans="1:20" s="10" customFormat="1" ht="15.75" thickBot="1" x14ac:dyDescent="0.3">
      <c r="A522" s="9">
        <v>512</v>
      </c>
      <c r="B522" s="10" t="s">
        <v>5871</v>
      </c>
      <c r="C522" s="11" t="s">
        <v>54</v>
      </c>
      <c r="D522" s="11"/>
      <c r="E522" s="12"/>
      <c r="F522" s="13" t="s">
        <v>4650</v>
      </c>
      <c r="G522" s="11" t="s">
        <v>94</v>
      </c>
      <c r="H522" s="13" t="s">
        <v>4651</v>
      </c>
      <c r="I522" s="11">
        <v>1</v>
      </c>
      <c r="J522" s="11" t="s">
        <v>4559</v>
      </c>
      <c r="K522" s="14">
        <v>15190000</v>
      </c>
      <c r="L522" s="15"/>
      <c r="M522" s="16">
        <v>44855</v>
      </c>
      <c r="N522" s="11">
        <v>1</v>
      </c>
      <c r="O522" s="11" t="s">
        <v>4559</v>
      </c>
      <c r="P522" s="14">
        <v>15190000</v>
      </c>
      <c r="Q522" s="15"/>
      <c r="R522" s="13" t="s">
        <v>5347</v>
      </c>
      <c r="S522" s="16">
        <v>44855</v>
      </c>
      <c r="T522" s="13" t="s">
        <v>5872</v>
      </c>
    </row>
    <row r="523" spans="1:20" s="10" customFormat="1" ht="15.75" thickBot="1" x14ac:dyDescent="0.3">
      <c r="A523" s="9">
        <v>513</v>
      </c>
      <c r="B523" s="10" t="s">
        <v>5873</v>
      </c>
      <c r="C523" s="11" t="s">
        <v>54</v>
      </c>
      <c r="D523" s="11"/>
      <c r="E523" s="12"/>
      <c r="F523" s="13" t="s">
        <v>4650</v>
      </c>
      <c r="G523" s="11" t="s">
        <v>94</v>
      </c>
      <c r="H523" s="13" t="s">
        <v>4651</v>
      </c>
      <c r="I523" s="11">
        <v>1</v>
      </c>
      <c r="J523" s="11" t="s">
        <v>4559</v>
      </c>
      <c r="K523" s="14">
        <v>8163333</v>
      </c>
      <c r="L523" s="15"/>
      <c r="M523" s="16">
        <v>44855</v>
      </c>
      <c r="N523" s="11">
        <v>1</v>
      </c>
      <c r="O523" s="11" t="s">
        <v>4559</v>
      </c>
      <c r="P523" s="14">
        <v>8163333</v>
      </c>
      <c r="Q523" s="15"/>
      <c r="R523" s="13" t="s">
        <v>5353</v>
      </c>
      <c r="S523" s="16">
        <v>44855</v>
      </c>
      <c r="T523" s="13" t="s">
        <v>5874</v>
      </c>
    </row>
    <row r="524" spans="1:20" s="10" customFormat="1" ht="15.75" thickBot="1" x14ac:dyDescent="0.3">
      <c r="A524" s="9">
        <v>514</v>
      </c>
      <c r="B524" s="10" t="s">
        <v>5875</v>
      </c>
      <c r="C524" s="11" t="s">
        <v>54</v>
      </c>
      <c r="D524" s="11"/>
      <c r="E524" s="12"/>
      <c r="F524" s="13" t="s">
        <v>4650</v>
      </c>
      <c r="G524" s="11" t="s">
        <v>94</v>
      </c>
      <c r="H524" s="13" t="s">
        <v>4651</v>
      </c>
      <c r="I524" s="11">
        <v>1</v>
      </c>
      <c r="J524" s="11" t="s">
        <v>4559</v>
      </c>
      <c r="K524" s="14">
        <v>18786000</v>
      </c>
      <c r="L524" s="15"/>
      <c r="M524" s="16">
        <v>44855</v>
      </c>
      <c r="N524" s="11">
        <v>1</v>
      </c>
      <c r="O524" s="11" t="s">
        <v>4559</v>
      </c>
      <c r="P524" s="14">
        <v>18786000</v>
      </c>
      <c r="Q524" s="15"/>
      <c r="R524" s="13" t="s">
        <v>5377</v>
      </c>
      <c r="S524" s="16">
        <v>44855</v>
      </c>
      <c r="T524" s="13" t="s">
        <v>5876</v>
      </c>
    </row>
    <row r="525" spans="1:20" s="10" customFormat="1" ht="15.75" thickBot="1" x14ac:dyDescent="0.3">
      <c r="A525" s="9">
        <v>515</v>
      </c>
      <c r="B525" s="10" t="s">
        <v>5877</v>
      </c>
      <c r="C525" s="11" t="s">
        <v>54</v>
      </c>
      <c r="D525" s="11"/>
      <c r="E525" s="12"/>
      <c r="F525" s="13" t="s">
        <v>4655</v>
      </c>
      <c r="G525" s="11" t="s">
        <v>94</v>
      </c>
      <c r="H525" s="13" t="s">
        <v>4656</v>
      </c>
      <c r="I525" s="11">
        <v>1</v>
      </c>
      <c r="J525" s="11" t="s">
        <v>4559</v>
      </c>
      <c r="K525" s="14">
        <v>13300000</v>
      </c>
      <c r="L525" s="15"/>
      <c r="M525" s="16">
        <v>44855</v>
      </c>
      <c r="N525" s="11">
        <v>1</v>
      </c>
      <c r="O525" s="11" t="s">
        <v>4559</v>
      </c>
      <c r="P525" s="14">
        <v>13300000</v>
      </c>
      <c r="Q525" s="15"/>
      <c r="R525" s="13" t="s">
        <v>5526</v>
      </c>
      <c r="S525" s="16">
        <v>44855</v>
      </c>
      <c r="T525" s="13" t="s">
        <v>5878</v>
      </c>
    </row>
    <row r="526" spans="1:20" s="10" customFormat="1" ht="15.75" thickBot="1" x14ac:dyDescent="0.3">
      <c r="A526" s="9">
        <v>516</v>
      </c>
      <c r="B526" s="10" t="s">
        <v>5879</v>
      </c>
      <c r="C526" s="11" t="s">
        <v>54</v>
      </c>
      <c r="D526" s="11"/>
      <c r="E526" s="12"/>
      <c r="F526" s="13" t="s">
        <v>4744</v>
      </c>
      <c r="G526" s="11" t="s">
        <v>94</v>
      </c>
      <c r="H526" s="13" t="s">
        <v>4745</v>
      </c>
      <c r="I526" s="11">
        <v>1</v>
      </c>
      <c r="J526" s="11" t="s">
        <v>4559</v>
      </c>
      <c r="K526" s="14">
        <v>17100000</v>
      </c>
      <c r="L526" s="15"/>
      <c r="M526" s="16">
        <v>44855</v>
      </c>
      <c r="N526" s="11">
        <v>1</v>
      </c>
      <c r="O526" s="11" t="s">
        <v>4559</v>
      </c>
      <c r="P526" s="14">
        <v>17100000</v>
      </c>
      <c r="Q526" s="15"/>
      <c r="R526" s="13" t="s">
        <v>5403</v>
      </c>
      <c r="S526" s="16">
        <v>44855</v>
      </c>
      <c r="T526" s="13" t="s">
        <v>5880</v>
      </c>
    </row>
    <row r="527" spans="1:20" s="10" customFormat="1" ht="15.75" thickBot="1" x14ac:dyDescent="0.3">
      <c r="A527" s="9">
        <v>517</v>
      </c>
      <c r="B527" s="10" t="s">
        <v>5881</v>
      </c>
      <c r="C527" s="11" t="s">
        <v>54</v>
      </c>
      <c r="D527" s="11"/>
      <c r="E527" s="12"/>
      <c r="F527" s="13" t="s">
        <v>4730</v>
      </c>
      <c r="G527" s="11" t="s">
        <v>94</v>
      </c>
      <c r="H527" s="13" t="s">
        <v>4731</v>
      </c>
      <c r="I527" s="11">
        <v>1</v>
      </c>
      <c r="J527" s="11" t="s">
        <v>4559</v>
      </c>
      <c r="K527" s="14">
        <v>18939000</v>
      </c>
      <c r="L527" s="15"/>
      <c r="M527" s="16">
        <v>44855</v>
      </c>
      <c r="N527" s="11">
        <v>1</v>
      </c>
      <c r="O527" s="11" t="s">
        <v>4559</v>
      </c>
      <c r="P527" s="14">
        <v>18939000</v>
      </c>
      <c r="Q527" s="15"/>
      <c r="R527" s="13" t="s">
        <v>5435</v>
      </c>
      <c r="S527" s="16">
        <v>44855</v>
      </c>
      <c r="T527" s="13" t="s">
        <v>5882</v>
      </c>
    </row>
    <row r="528" spans="1:20" s="10" customFormat="1" ht="15.75" thickBot="1" x14ac:dyDescent="0.3">
      <c r="A528" s="9">
        <v>518</v>
      </c>
      <c r="B528" s="10" t="s">
        <v>5883</v>
      </c>
      <c r="C528" s="11" t="s">
        <v>54</v>
      </c>
      <c r="D528" s="11"/>
      <c r="E528" s="12"/>
      <c r="F528" s="13" t="s">
        <v>4730</v>
      </c>
      <c r="G528" s="11" t="s">
        <v>94</v>
      </c>
      <c r="H528" s="13" t="s">
        <v>4731</v>
      </c>
      <c r="I528" s="11">
        <v>1</v>
      </c>
      <c r="J528" s="11" t="s">
        <v>4559</v>
      </c>
      <c r="K528" s="14">
        <v>17877000</v>
      </c>
      <c r="L528" s="15"/>
      <c r="M528" s="16">
        <v>44855</v>
      </c>
      <c r="N528" s="11">
        <v>1</v>
      </c>
      <c r="O528" s="11" t="s">
        <v>4559</v>
      </c>
      <c r="P528" s="14">
        <v>17877000</v>
      </c>
      <c r="Q528" s="15"/>
      <c r="R528" s="13" t="s">
        <v>5429</v>
      </c>
      <c r="S528" s="16">
        <v>44855</v>
      </c>
      <c r="T528" s="13" t="s">
        <v>5884</v>
      </c>
    </row>
    <row r="529" spans="1:20" s="10" customFormat="1" ht="15.75" thickBot="1" x14ac:dyDescent="0.3">
      <c r="A529" s="9">
        <v>519</v>
      </c>
      <c r="B529" s="10" t="s">
        <v>5885</v>
      </c>
      <c r="C529" s="11" t="s">
        <v>54</v>
      </c>
      <c r="D529" s="11"/>
      <c r="E529" s="12"/>
      <c r="F529" s="13" t="s">
        <v>4655</v>
      </c>
      <c r="G529" s="11" t="s">
        <v>94</v>
      </c>
      <c r="H529" s="13" t="s">
        <v>4656</v>
      </c>
      <c r="I529" s="11">
        <v>1</v>
      </c>
      <c r="J529" s="11" t="s">
        <v>4559</v>
      </c>
      <c r="K529" s="14">
        <v>15190000</v>
      </c>
      <c r="L529" s="15"/>
      <c r="M529" s="16">
        <v>44855</v>
      </c>
      <c r="N529" s="11">
        <v>1</v>
      </c>
      <c r="O529" s="11" t="s">
        <v>4559</v>
      </c>
      <c r="P529" s="14">
        <v>15190000</v>
      </c>
      <c r="Q529" s="15"/>
      <c r="R529" s="13" t="s">
        <v>5314</v>
      </c>
      <c r="S529" s="16">
        <v>44855</v>
      </c>
      <c r="T529" s="13" t="s">
        <v>5886</v>
      </c>
    </row>
    <row r="530" spans="1:20" s="10" customFormat="1" ht="15.75" thickBot="1" x14ac:dyDescent="0.3">
      <c r="A530" s="9">
        <v>520</v>
      </c>
      <c r="B530" s="10" t="s">
        <v>5887</v>
      </c>
      <c r="C530" s="11" t="s">
        <v>54</v>
      </c>
      <c r="D530" s="11"/>
      <c r="E530" s="12"/>
      <c r="F530" s="13" t="s">
        <v>4655</v>
      </c>
      <c r="G530" s="11" t="s">
        <v>94</v>
      </c>
      <c r="H530" s="13" t="s">
        <v>4656</v>
      </c>
      <c r="I530" s="11">
        <v>1</v>
      </c>
      <c r="J530" s="11" t="s">
        <v>4559</v>
      </c>
      <c r="K530" s="14">
        <v>15190000</v>
      </c>
      <c r="L530" s="15"/>
      <c r="M530" s="16">
        <v>44855</v>
      </c>
      <c r="N530" s="11">
        <v>1</v>
      </c>
      <c r="O530" s="11" t="s">
        <v>4559</v>
      </c>
      <c r="P530" s="14">
        <v>15190000</v>
      </c>
      <c r="Q530" s="15"/>
      <c r="R530" s="13" t="s">
        <v>5362</v>
      </c>
      <c r="S530" s="16">
        <v>44855</v>
      </c>
      <c r="T530" s="13" t="s">
        <v>5888</v>
      </c>
    </row>
    <row r="531" spans="1:20" s="10" customFormat="1" ht="15.75" thickBot="1" x14ac:dyDescent="0.3">
      <c r="A531" s="9">
        <v>521</v>
      </c>
      <c r="B531" s="10" t="s">
        <v>5889</v>
      </c>
      <c r="C531" s="11" t="s">
        <v>54</v>
      </c>
      <c r="D531" s="11"/>
      <c r="E531" s="12"/>
      <c r="F531" s="13" t="s">
        <v>4730</v>
      </c>
      <c r="G531" s="11" t="s">
        <v>94</v>
      </c>
      <c r="H531" s="13" t="s">
        <v>4731</v>
      </c>
      <c r="I531" s="11">
        <v>1</v>
      </c>
      <c r="J531" s="11" t="s">
        <v>4559</v>
      </c>
      <c r="K531" s="14">
        <v>21170000</v>
      </c>
      <c r="L531" s="15"/>
      <c r="M531" s="16">
        <v>44855</v>
      </c>
      <c r="N531" s="11">
        <v>1</v>
      </c>
      <c r="O531" s="11" t="s">
        <v>4559</v>
      </c>
      <c r="P531" s="14">
        <v>21170000</v>
      </c>
      <c r="Q531" s="15"/>
      <c r="R531" s="13" t="s">
        <v>5438</v>
      </c>
      <c r="S531" s="16">
        <v>44855</v>
      </c>
      <c r="T531" s="13" t="s">
        <v>5890</v>
      </c>
    </row>
    <row r="532" spans="1:20" s="10" customFormat="1" ht="15.75" thickBot="1" x14ac:dyDescent="0.3">
      <c r="A532" s="9">
        <v>522</v>
      </c>
      <c r="B532" s="10" t="s">
        <v>5891</v>
      </c>
      <c r="C532" s="11" t="s">
        <v>54</v>
      </c>
      <c r="D532" s="11"/>
      <c r="E532" s="12"/>
      <c r="F532" s="13" t="s">
        <v>4730</v>
      </c>
      <c r="G532" s="11" t="s">
        <v>94</v>
      </c>
      <c r="H532" s="13" t="s">
        <v>4731</v>
      </c>
      <c r="I532" s="11">
        <v>1</v>
      </c>
      <c r="J532" s="11" t="s">
        <v>4559</v>
      </c>
      <c r="K532" s="14">
        <v>14210000</v>
      </c>
      <c r="L532" s="15"/>
      <c r="M532" s="16">
        <v>44855</v>
      </c>
      <c r="N532" s="11">
        <v>1</v>
      </c>
      <c r="O532" s="11" t="s">
        <v>4559</v>
      </c>
      <c r="P532" s="14">
        <v>14210000</v>
      </c>
      <c r="Q532" s="15"/>
      <c r="R532" s="13" t="s">
        <v>5432</v>
      </c>
      <c r="S532" s="16">
        <v>44855</v>
      </c>
      <c r="T532" s="13" t="s">
        <v>5892</v>
      </c>
    </row>
    <row r="533" spans="1:20" s="10" customFormat="1" ht="15.75" thickBot="1" x14ac:dyDescent="0.3">
      <c r="A533" s="9">
        <v>523</v>
      </c>
      <c r="B533" s="10" t="s">
        <v>5893</v>
      </c>
      <c r="C533" s="11" t="s">
        <v>54</v>
      </c>
      <c r="D533" s="11"/>
      <c r="E533" s="12"/>
      <c r="F533" s="13" t="s">
        <v>4650</v>
      </c>
      <c r="G533" s="11" t="s">
        <v>94</v>
      </c>
      <c r="H533" s="13" t="s">
        <v>4651</v>
      </c>
      <c r="I533" s="11">
        <v>1</v>
      </c>
      <c r="J533" s="11" t="s">
        <v>4559</v>
      </c>
      <c r="K533" s="14">
        <v>17574000</v>
      </c>
      <c r="L533" s="15"/>
      <c r="M533" s="16">
        <v>44855</v>
      </c>
      <c r="N533" s="11">
        <v>1</v>
      </c>
      <c r="O533" s="11" t="s">
        <v>4559</v>
      </c>
      <c r="P533" s="14">
        <v>17574000</v>
      </c>
      <c r="Q533" s="15"/>
      <c r="R533" s="13" t="s">
        <v>5458</v>
      </c>
      <c r="S533" s="16">
        <v>44855</v>
      </c>
      <c r="T533" s="13" t="s">
        <v>5894</v>
      </c>
    </row>
    <row r="534" spans="1:20" s="10" customFormat="1" ht="15.75" thickBot="1" x14ac:dyDescent="0.3">
      <c r="A534" s="9">
        <v>524</v>
      </c>
      <c r="B534" s="10" t="s">
        <v>5895</v>
      </c>
      <c r="C534" s="11" t="s">
        <v>54</v>
      </c>
      <c r="D534" s="11"/>
      <c r="E534" s="12"/>
      <c r="F534" s="13" t="s">
        <v>4730</v>
      </c>
      <c r="G534" s="11" t="s">
        <v>94</v>
      </c>
      <c r="H534" s="13" t="s">
        <v>4731</v>
      </c>
      <c r="I534" s="11">
        <v>1</v>
      </c>
      <c r="J534" s="11" t="s">
        <v>4559</v>
      </c>
      <c r="K534" s="14">
        <v>13475000</v>
      </c>
      <c r="L534" s="15"/>
      <c r="M534" s="16">
        <v>44855</v>
      </c>
      <c r="N534" s="11">
        <v>1</v>
      </c>
      <c r="O534" s="11" t="s">
        <v>4559</v>
      </c>
      <c r="P534" s="14">
        <v>13475000</v>
      </c>
      <c r="Q534" s="15"/>
      <c r="R534" s="13" t="s">
        <v>5567</v>
      </c>
      <c r="S534" s="16">
        <v>44855</v>
      </c>
      <c r="T534" s="13" t="s">
        <v>5896</v>
      </c>
    </row>
    <row r="535" spans="1:20" s="10" customFormat="1" ht="15.75" thickBot="1" x14ac:dyDescent="0.3">
      <c r="A535" s="9">
        <v>525</v>
      </c>
      <c r="B535" s="10" t="s">
        <v>5897</v>
      </c>
      <c r="C535" s="11" t="s">
        <v>54</v>
      </c>
      <c r="D535" s="11"/>
      <c r="E535" s="12"/>
      <c r="F535" s="13" t="s">
        <v>4655</v>
      </c>
      <c r="G535" s="11" t="s">
        <v>94</v>
      </c>
      <c r="H535" s="13" t="s">
        <v>4656</v>
      </c>
      <c r="I535" s="11">
        <v>1</v>
      </c>
      <c r="J535" s="11" t="s">
        <v>4559</v>
      </c>
      <c r="K535" s="14">
        <v>6800000</v>
      </c>
      <c r="L535" s="15"/>
      <c r="M535" s="16">
        <v>44855</v>
      </c>
      <c r="N535" s="11">
        <v>1</v>
      </c>
      <c r="O535" s="11" t="s">
        <v>4559</v>
      </c>
      <c r="P535" s="14">
        <v>6800000</v>
      </c>
      <c r="Q535" s="15"/>
      <c r="R535" s="13" t="s">
        <v>5406</v>
      </c>
      <c r="S535" s="16">
        <v>44855</v>
      </c>
      <c r="T535" s="13" t="s">
        <v>5898</v>
      </c>
    </row>
    <row r="536" spans="1:20" s="10" customFormat="1" ht="15.75" thickBot="1" x14ac:dyDescent="0.3">
      <c r="A536" s="9">
        <v>526</v>
      </c>
      <c r="B536" s="10" t="s">
        <v>5899</v>
      </c>
      <c r="C536" s="11" t="s">
        <v>54</v>
      </c>
      <c r="D536" s="11"/>
      <c r="E536" s="12"/>
      <c r="F536" s="13" t="s">
        <v>4655</v>
      </c>
      <c r="G536" s="11" t="s">
        <v>94</v>
      </c>
      <c r="H536" s="13" t="s">
        <v>4656</v>
      </c>
      <c r="I536" s="11">
        <v>1</v>
      </c>
      <c r="J536" s="11" t="s">
        <v>4559</v>
      </c>
      <c r="K536" s="14">
        <v>15190000</v>
      </c>
      <c r="L536" s="15"/>
      <c r="M536" s="16">
        <v>44855</v>
      </c>
      <c r="N536" s="11">
        <v>1</v>
      </c>
      <c r="O536" s="11" t="s">
        <v>4559</v>
      </c>
      <c r="P536" s="14">
        <v>15190000</v>
      </c>
      <c r="Q536" s="15"/>
      <c r="R536" s="13" t="s">
        <v>5311</v>
      </c>
      <c r="S536" s="16">
        <v>44855</v>
      </c>
      <c r="T536" s="13" t="s">
        <v>5900</v>
      </c>
    </row>
    <row r="537" spans="1:20" s="10" customFormat="1" ht="15.75" thickBot="1" x14ac:dyDescent="0.3">
      <c r="A537" s="9">
        <v>527</v>
      </c>
      <c r="B537" s="10" t="s">
        <v>5901</v>
      </c>
      <c r="C537" s="11" t="s">
        <v>54</v>
      </c>
      <c r="D537" s="11"/>
      <c r="E537" s="12"/>
      <c r="F537" s="13" t="s">
        <v>4650</v>
      </c>
      <c r="G537" s="11" t="s">
        <v>94</v>
      </c>
      <c r="H537" s="13" t="s">
        <v>4651</v>
      </c>
      <c r="I537" s="11">
        <v>1</v>
      </c>
      <c r="J537" s="11" t="s">
        <v>4559</v>
      </c>
      <c r="K537" s="14">
        <v>14455000</v>
      </c>
      <c r="L537" s="15"/>
      <c r="M537" s="16">
        <v>44855</v>
      </c>
      <c r="N537" s="11">
        <v>1</v>
      </c>
      <c r="O537" s="11" t="s">
        <v>4559</v>
      </c>
      <c r="P537" s="14">
        <v>14455000</v>
      </c>
      <c r="Q537" s="15"/>
      <c r="R537" s="13" t="s">
        <v>5350</v>
      </c>
      <c r="S537" s="16">
        <v>44855</v>
      </c>
      <c r="T537" s="13" t="s">
        <v>5902</v>
      </c>
    </row>
    <row r="538" spans="1:20" s="10" customFormat="1" ht="15.75" thickBot="1" x14ac:dyDescent="0.3">
      <c r="A538" s="9">
        <v>528</v>
      </c>
      <c r="B538" s="10" t="s">
        <v>5903</v>
      </c>
      <c r="C538" s="11" t="s">
        <v>54</v>
      </c>
      <c r="D538" s="11"/>
      <c r="E538" s="12"/>
      <c r="F538" s="13" t="s">
        <v>4655</v>
      </c>
      <c r="G538" s="11" t="s">
        <v>94</v>
      </c>
      <c r="H538" s="13" t="s">
        <v>4656</v>
      </c>
      <c r="I538" s="11">
        <v>1</v>
      </c>
      <c r="J538" s="11" t="s">
        <v>4559</v>
      </c>
      <c r="K538" s="14">
        <v>15190000</v>
      </c>
      <c r="L538" s="15"/>
      <c r="M538" s="16">
        <v>44858</v>
      </c>
      <c r="N538" s="11">
        <v>1</v>
      </c>
      <c r="O538" s="11" t="s">
        <v>4559</v>
      </c>
      <c r="P538" s="14">
        <v>15190000</v>
      </c>
      <c r="Q538" s="15"/>
      <c r="R538" s="13" t="s">
        <v>5400</v>
      </c>
      <c r="S538" s="16">
        <v>44858</v>
      </c>
      <c r="T538" s="13" t="s">
        <v>5904</v>
      </c>
    </row>
    <row r="539" spans="1:20" s="10" customFormat="1" ht="15.75" thickBot="1" x14ac:dyDescent="0.3">
      <c r="A539" s="9">
        <v>529</v>
      </c>
      <c r="B539" s="10" t="s">
        <v>5905</v>
      </c>
      <c r="C539" s="11" t="s">
        <v>54</v>
      </c>
      <c r="D539" s="11"/>
      <c r="E539" s="12"/>
      <c r="F539" s="13" t="s">
        <v>4655</v>
      </c>
      <c r="G539" s="11" t="s">
        <v>94</v>
      </c>
      <c r="H539" s="13" t="s">
        <v>4656</v>
      </c>
      <c r="I539" s="11">
        <v>1</v>
      </c>
      <c r="J539" s="11" t="s">
        <v>4559</v>
      </c>
      <c r="K539" s="14">
        <v>15190000</v>
      </c>
      <c r="L539" s="15"/>
      <c r="M539" s="16">
        <v>44858</v>
      </c>
      <c r="N539" s="11">
        <v>1</v>
      </c>
      <c r="O539" s="11" t="s">
        <v>4559</v>
      </c>
      <c r="P539" s="14">
        <v>15190000</v>
      </c>
      <c r="Q539" s="15"/>
      <c r="R539" s="13" t="s">
        <v>5356</v>
      </c>
      <c r="S539" s="16">
        <v>44858</v>
      </c>
      <c r="T539" s="13" t="s">
        <v>5906</v>
      </c>
    </row>
    <row r="540" spans="1:20" s="10" customFormat="1" ht="15.75" thickBot="1" x14ac:dyDescent="0.3">
      <c r="A540" s="9">
        <v>530</v>
      </c>
      <c r="B540" s="10" t="s">
        <v>5907</v>
      </c>
      <c r="C540" s="11" t="s">
        <v>54</v>
      </c>
      <c r="D540" s="11"/>
      <c r="E540" s="12"/>
      <c r="F540" s="13" t="s">
        <v>4655</v>
      </c>
      <c r="G540" s="11" t="s">
        <v>94</v>
      </c>
      <c r="H540" s="13" t="s">
        <v>4656</v>
      </c>
      <c r="I540" s="11">
        <v>1</v>
      </c>
      <c r="J540" s="11" t="s">
        <v>4559</v>
      </c>
      <c r="K540" s="14">
        <v>15190000</v>
      </c>
      <c r="L540" s="15"/>
      <c r="M540" s="16">
        <v>44858</v>
      </c>
      <c r="N540" s="11">
        <v>1</v>
      </c>
      <c r="O540" s="11" t="s">
        <v>4559</v>
      </c>
      <c r="P540" s="14">
        <v>15190000</v>
      </c>
      <c r="Q540" s="15"/>
      <c r="R540" s="13" t="s">
        <v>5359</v>
      </c>
      <c r="S540" s="16">
        <v>44858</v>
      </c>
      <c r="T540" s="13" t="s">
        <v>5908</v>
      </c>
    </row>
    <row r="541" spans="1:20" s="10" customFormat="1" ht="15.75" thickBot="1" x14ac:dyDescent="0.3">
      <c r="A541" s="9">
        <v>531</v>
      </c>
      <c r="B541" s="10" t="s">
        <v>5909</v>
      </c>
      <c r="C541" s="11" t="s">
        <v>54</v>
      </c>
      <c r="D541" s="11"/>
      <c r="E541" s="12"/>
      <c r="F541" s="13" t="s">
        <v>4664</v>
      </c>
      <c r="G541" s="11" t="s">
        <v>94</v>
      </c>
      <c r="H541" s="13" t="s">
        <v>4665</v>
      </c>
      <c r="I541" s="11">
        <v>1</v>
      </c>
      <c r="J541" s="11" t="s">
        <v>4559</v>
      </c>
      <c r="K541" s="14">
        <v>17110000</v>
      </c>
      <c r="L541" s="15"/>
      <c r="M541" s="16">
        <v>44858</v>
      </c>
      <c r="N541" s="11">
        <v>1</v>
      </c>
      <c r="O541" s="11" t="s">
        <v>4559</v>
      </c>
      <c r="P541" s="14">
        <v>17110000</v>
      </c>
      <c r="Q541" s="15"/>
      <c r="R541" s="13" t="s">
        <v>5424</v>
      </c>
      <c r="S541" s="16">
        <v>44858</v>
      </c>
      <c r="T541" s="13" t="s">
        <v>5910</v>
      </c>
    </row>
    <row r="542" spans="1:20" s="10" customFormat="1" ht="15.75" thickBot="1" x14ac:dyDescent="0.3">
      <c r="A542" s="9">
        <v>532</v>
      </c>
      <c r="B542" s="10" t="s">
        <v>5911</v>
      </c>
      <c r="C542" s="11" t="s">
        <v>54</v>
      </c>
      <c r="D542" s="11"/>
      <c r="E542" s="12"/>
      <c r="F542" s="13" t="s">
        <v>4655</v>
      </c>
      <c r="G542" s="11" t="s">
        <v>94</v>
      </c>
      <c r="H542" s="13" t="s">
        <v>4656</v>
      </c>
      <c r="I542" s="11">
        <v>1</v>
      </c>
      <c r="J542" s="11" t="s">
        <v>4559</v>
      </c>
      <c r="K542" s="14">
        <v>15190000</v>
      </c>
      <c r="L542" s="15"/>
      <c r="M542" s="16">
        <v>44858</v>
      </c>
      <c r="N542" s="11">
        <v>1</v>
      </c>
      <c r="O542" s="11" t="s">
        <v>4559</v>
      </c>
      <c r="P542" s="14">
        <v>15190000</v>
      </c>
      <c r="Q542" s="15"/>
      <c r="R542" s="13" t="s">
        <v>5365</v>
      </c>
      <c r="S542" s="16">
        <v>44858</v>
      </c>
      <c r="T542" s="13" t="s">
        <v>5912</v>
      </c>
    </row>
    <row r="543" spans="1:20" s="10" customFormat="1" ht="15.75" thickBot="1" x14ac:dyDescent="0.3">
      <c r="A543" s="9">
        <v>533</v>
      </c>
      <c r="B543" s="10" t="s">
        <v>5913</v>
      </c>
      <c r="C543" s="11" t="s">
        <v>54</v>
      </c>
      <c r="D543" s="11"/>
      <c r="E543" s="12"/>
      <c r="F543" s="13" t="s">
        <v>4655</v>
      </c>
      <c r="G543" s="11" t="s">
        <v>94</v>
      </c>
      <c r="H543" s="13" t="s">
        <v>4656</v>
      </c>
      <c r="I543" s="11">
        <v>1</v>
      </c>
      <c r="J543" s="11" t="s">
        <v>4559</v>
      </c>
      <c r="K543" s="14">
        <v>15340000</v>
      </c>
      <c r="L543" s="15"/>
      <c r="M543" s="16">
        <v>44858</v>
      </c>
      <c r="N543" s="11">
        <v>1</v>
      </c>
      <c r="O543" s="11" t="s">
        <v>4559</v>
      </c>
      <c r="P543" s="14">
        <v>15340000</v>
      </c>
      <c r="Q543" s="15"/>
      <c r="R543" s="13" t="s">
        <v>5415</v>
      </c>
      <c r="S543" s="16">
        <v>44858</v>
      </c>
      <c r="T543" s="13" t="s">
        <v>5914</v>
      </c>
    </row>
    <row r="544" spans="1:20" s="10" customFormat="1" ht="15.75" thickBot="1" x14ac:dyDescent="0.3">
      <c r="A544" s="9">
        <v>534</v>
      </c>
      <c r="B544" s="10" t="s">
        <v>5915</v>
      </c>
      <c r="C544" s="11" t="s">
        <v>54</v>
      </c>
      <c r="D544" s="11"/>
      <c r="E544" s="12"/>
      <c r="F544" s="13" t="s">
        <v>4655</v>
      </c>
      <c r="G544" s="11" t="s">
        <v>94</v>
      </c>
      <c r="H544" s="13" t="s">
        <v>4656</v>
      </c>
      <c r="I544" s="11">
        <v>1</v>
      </c>
      <c r="J544" s="11" t="s">
        <v>4559</v>
      </c>
      <c r="K544" s="14">
        <v>14210000</v>
      </c>
      <c r="L544" s="15"/>
      <c r="M544" s="16">
        <v>44858</v>
      </c>
      <c r="N544" s="11">
        <v>1</v>
      </c>
      <c r="O544" s="11" t="s">
        <v>4559</v>
      </c>
      <c r="P544" s="14">
        <v>14210000</v>
      </c>
      <c r="Q544" s="15"/>
      <c r="R544" s="13" t="s">
        <v>5323</v>
      </c>
      <c r="S544" s="16">
        <v>44858</v>
      </c>
      <c r="T544" s="13" t="s">
        <v>5916</v>
      </c>
    </row>
    <row r="545" spans="1:20" s="10" customFormat="1" ht="15.75" thickBot="1" x14ac:dyDescent="0.3">
      <c r="A545" s="9">
        <v>535</v>
      </c>
      <c r="B545" s="10" t="s">
        <v>5917</v>
      </c>
      <c r="C545" s="11" t="s">
        <v>54</v>
      </c>
      <c r="D545" s="11"/>
      <c r="E545" s="12"/>
      <c r="F545" s="13" t="s">
        <v>4744</v>
      </c>
      <c r="G545" s="11" t="s">
        <v>94</v>
      </c>
      <c r="H545" s="13" t="s">
        <v>4745</v>
      </c>
      <c r="I545" s="11">
        <v>1</v>
      </c>
      <c r="J545" s="11" t="s">
        <v>4559</v>
      </c>
      <c r="K545" s="14">
        <v>21170000</v>
      </c>
      <c r="L545" s="15"/>
      <c r="M545" s="16">
        <v>44858</v>
      </c>
      <c r="N545" s="11">
        <v>1</v>
      </c>
      <c r="O545" s="11" t="s">
        <v>4559</v>
      </c>
      <c r="P545" s="14">
        <v>21170000</v>
      </c>
      <c r="Q545" s="15"/>
      <c r="R545" s="13" t="s">
        <v>5463</v>
      </c>
      <c r="S545" s="16">
        <v>44858</v>
      </c>
      <c r="T545" s="13" t="s">
        <v>5918</v>
      </c>
    </row>
    <row r="546" spans="1:20" s="10" customFormat="1" ht="15.75" thickBot="1" x14ac:dyDescent="0.3">
      <c r="A546" s="9">
        <v>536</v>
      </c>
      <c r="B546" s="10" t="s">
        <v>5919</v>
      </c>
      <c r="C546" s="11" t="s">
        <v>54</v>
      </c>
      <c r="D546" s="11"/>
      <c r="E546" s="12"/>
      <c r="F546" s="13" t="s">
        <v>4655</v>
      </c>
      <c r="G546" s="11" t="s">
        <v>94</v>
      </c>
      <c r="H546" s="13" t="s">
        <v>4656</v>
      </c>
      <c r="I546" s="11">
        <v>1</v>
      </c>
      <c r="J546" s="11" t="s">
        <v>4559</v>
      </c>
      <c r="K546" s="14">
        <v>24917666</v>
      </c>
      <c r="L546" s="15"/>
      <c r="M546" s="16">
        <v>44858</v>
      </c>
      <c r="N546" s="11">
        <v>1</v>
      </c>
      <c r="O546" s="11" t="s">
        <v>4559</v>
      </c>
      <c r="P546" s="14">
        <v>24917666</v>
      </c>
      <c r="Q546" s="15"/>
      <c r="R546" s="13" t="s">
        <v>5418</v>
      </c>
      <c r="S546" s="16">
        <v>44858</v>
      </c>
      <c r="T546" s="13" t="s">
        <v>5920</v>
      </c>
    </row>
    <row r="547" spans="1:20" s="10" customFormat="1" ht="15.75" thickBot="1" x14ac:dyDescent="0.3">
      <c r="A547" s="9">
        <v>537</v>
      </c>
      <c r="B547" s="10" t="s">
        <v>5921</v>
      </c>
      <c r="C547" s="11" t="s">
        <v>54</v>
      </c>
      <c r="D547" s="11"/>
      <c r="E547" s="12"/>
      <c r="F547" s="13" t="s">
        <v>4650</v>
      </c>
      <c r="G547" s="11" t="s">
        <v>94</v>
      </c>
      <c r="H547" s="13" t="s">
        <v>4651</v>
      </c>
      <c r="I547" s="11">
        <v>1</v>
      </c>
      <c r="J547" s="11" t="s">
        <v>4559</v>
      </c>
      <c r="K547" s="14">
        <v>17271000</v>
      </c>
      <c r="L547" s="15"/>
      <c r="M547" s="16">
        <v>44859</v>
      </c>
      <c r="N547" s="11">
        <v>1</v>
      </c>
      <c r="O547" s="11" t="s">
        <v>4559</v>
      </c>
      <c r="P547" s="14">
        <v>17271000</v>
      </c>
      <c r="Q547" s="15"/>
      <c r="R547" s="13" t="s">
        <v>5452</v>
      </c>
      <c r="S547" s="16">
        <v>44859</v>
      </c>
      <c r="T547" s="13" t="s">
        <v>5922</v>
      </c>
    </row>
    <row r="548" spans="1:20" s="10" customFormat="1" ht="15.75" thickBot="1" x14ac:dyDescent="0.3">
      <c r="A548" s="9">
        <v>538</v>
      </c>
      <c r="B548" s="10" t="s">
        <v>5923</v>
      </c>
      <c r="C548" s="11" t="s">
        <v>54</v>
      </c>
      <c r="D548" s="11"/>
      <c r="E548" s="12"/>
      <c r="F548" s="13" t="s">
        <v>4650</v>
      </c>
      <c r="G548" s="11" t="s">
        <v>94</v>
      </c>
      <c r="H548" s="13" t="s">
        <v>4651</v>
      </c>
      <c r="I548" s="11">
        <v>1</v>
      </c>
      <c r="J548" s="11" t="s">
        <v>4559</v>
      </c>
      <c r="K548" s="14">
        <v>17271000</v>
      </c>
      <c r="L548" s="15"/>
      <c r="M548" s="16">
        <v>44859</v>
      </c>
      <c r="N548" s="11">
        <v>1</v>
      </c>
      <c r="O548" s="11" t="s">
        <v>4559</v>
      </c>
      <c r="P548" s="14">
        <v>17271000</v>
      </c>
      <c r="Q548" s="15"/>
      <c r="R548" s="13" t="s">
        <v>5493</v>
      </c>
      <c r="S548" s="16">
        <v>44859</v>
      </c>
      <c r="T548" s="13" t="s">
        <v>5924</v>
      </c>
    </row>
    <row r="549" spans="1:20" s="10" customFormat="1" ht="15.75" thickBot="1" x14ac:dyDescent="0.3">
      <c r="A549" s="9">
        <v>539</v>
      </c>
      <c r="B549" s="10" t="s">
        <v>5925</v>
      </c>
      <c r="C549" s="11" t="s">
        <v>54</v>
      </c>
      <c r="D549" s="11"/>
      <c r="E549" s="12"/>
      <c r="F549" s="13" t="s">
        <v>4650</v>
      </c>
      <c r="G549" s="11" t="s">
        <v>94</v>
      </c>
      <c r="H549" s="13" t="s">
        <v>4651</v>
      </c>
      <c r="I549" s="11">
        <v>1</v>
      </c>
      <c r="J549" s="11" t="s">
        <v>4559</v>
      </c>
      <c r="K549" s="14">
        <v>17271000</v>
      </c>
      <c r="L549" s="15"/>
      <c r="M549" s="16">
        <v>44859</v>
      </c>
      <c r="N549" s="11">
        <v>1</v>
      </c>
      <c r="O549" s="11" t="s">
        <v>4559</v>
      </c>
      <c r="P549" s="14">
        <v>17271000</v>
      </c>
      <c r="Q549" s="15"/>
      <c r="R549" s="13" t="s">
        <v>5490</v>
      </c>
      <c r="S549" s="16">
        <v>44859</v>
      </c>
      <c r="T549" s="13" t="s">
        <v>5926</v>
      </c>
    </row>
    <row r="550" spans="1:20" s="10" customFormat="1" ht="15.75" thickBot="1" x14ac:dyDescent="0.3">
      <c r="A550" s="9">
        <v>540</v>
      </c>
      <c r="B550" s="10" t="s">
        <v>5927</v>
      </c>
      <c r="C550" s="11" t="s">
        <v>54</v>
      </c>
      <c r="D550" s="11"/>
      <c r="E550" s="12"/>
      <c r="F550" s="13" t="s">
        <v>4650</v>
      </c>
      <c r="G550" s="11" t="s">
        <v>94</v>
      </c>
      <c r="H550" s="13" t="s">
        <v>4651</v>
      </c>
      <c r="I550" s="11">
        <v>1</v>
      </c>
      <c r="J550" s="11" t="s">
        <v>4559</v>
      </c>
      <c r="K550" s="14">
        <v>13965000</v>
      </c>
      <c r="L550" s="15"/>
      <c r="M550" s="16">
        <v>44859</v>
      </c>
      <c r="N550" s="11">
        <v>1</v>
      </c>
      <c r="O550" s="11" t="s">
        <v>4559</v>
      </c>
      <c r="P550" s="14">
        <v>13965000</v>
      </c>
      <c r="Q550" s="15"/>
      <c r="R550" s="13" t="s">
        <v>5502</v>
      </c>
      <c r="S550" s="16">
        <v>44859</v>
      </c>
      <c r="T550" s="13" t="s">
        <v>5928</v>
      </c>
    </row>
    <row r="551" spans="1:20" s="10" customFormat="1" ht="15.75" thickBot="1" x14ac:dyDescent="0.3">
      <c r="A551" s="9">
        <v>541</v>
      </c>
      <c r="B551" s="10" t="s">
        <v>5929</v>
      </c>
      <c r="C551" s="11" t="s">
        <v>54</v>
      </c>
      <c r="D551" s="11"/>
      <c r="E551" s="12"/>
      <c r="F551" s="13" t="s">
        <v>4744</v>
      </c>
      <c r="G551" s="11" t="s">
        <v>94</v>
      </c>
      <c r="H551" s="13" t="s">
        <v>4745</v>
      </c>
      <c r="I551" s="11">
        <v>1</v>
      </c>
      <c r="J551" s="11" t="s">
        <v>4559</v>
      </c>
      <c r="K551" s="14">
        <v>13965000</v>
      </c>
      <c r="L551" s="15"/>
      <c r="M551" s="16">
        <v>44859</v>
      </c>
      <c r="N551" s="11">
        <v>1</v>
      </c>
      <c r="O551" s="11" t="s">
        <v>4559</v>
      </c>
      <c r="P551" s="14">
        <v>13965000</v>
      </c>
      <c r="Q551" s="15"/>
      <c r="R551" s="13" t="s">
        <v>5446</v>
      </c>
      <c r="S551" s="16">
        <v>44859</v>
      </c>
      <c r="T551" s="13" t="s">
        <v>5930</v>
      </c>
    </row>
    <row r="552" spans="1:20" s="10" customFormat="1" ht="15.75" thickBot="1" x14ac:dyDescent="0.3">
      <c r="A552" s="9">
        <v>542</v>
      </c>
      <c r="B552" s="10" t="s">
        <v>5931</v>
      </c>
      <c r="C552" s="11" t="s">
        <v>54</v>
      </c>
      <c r="D552" s="11"/>
      <c r="E552" s="12"/>
      <c r="F552" s="13" t="s">
        <v>4650</v>
      </c>
      <c r="G552" s="11" t="s">
        <v>94</v>
      </c>
      <c r="H552" s="13" t="s">
        <v>4651</v>
      </c>
      <c r="I552" s="11">
        <v>1</v>
      </c>
      <c r="J552" s="11" t="s">
        <v>4559</v>
      </c>
      <c r="K552" s="14">
        <v>17271000</v>
      </c>
      <c r="L552" s="15"/>
      <c r="M552" s="16">
        <v>44859</v>
      </c>
      <c r="N552" s="11">
        <v>1</v>
      </c>
      <c r="O552" s="11" t="s">
        <v>4559</v>
      </c>
      <c r="P552" s="14">
        <v>17271000</v>
      </c>
      <c r="Q552" s="15"/>
      <c r="R552" s="13" t="s">
        <v>5487</v>
      </c>
      <c r="S552" s="16">
        <v>44859</v>
      </c>
      <c r="T552" s="13" t="s">
        <v>5932</v>
      </c>
    </row>
    <row r="553" spans="1:20" s="10" customFormat="1" ht="15.75" thickBot="1" x14ac:dyDescent="0.3">
      <c r="A553" s="9">
        <v>543</v>
      </c>
      <c r="B553" s="10" t="s">
        <v>5933</v>
      </c>
      <c r="C553" s="11" t="s">
        <v>54</v>
      </c>
      <c r="D553" s="11"/>
      <c r="E553" s="12"/>
      <c r="F553" s="13" t="s">
        <v>4650</v>
      </c>
      <c r="G553" s="11" t="s">
        <v>94</v>
      </c>
      <c r="H553" s="13" t="s">
        <v>4651</v>
      </c>
      <c r="I553" s="11">
        <v>1</v>
      </c>
      <c r="J553" s="11" t="s">
        <v>4559</v>
      </c>
      <c r="K553" s="14">
        <v>17271000</v>
      </c>
      <c r="L553" s="15"/>
      <c r="M553" s="16">
        <v>44859</v>
      </c>
      <c r="N553" s="11">
        <v>1</v>
      </c>
      <c r="O553" s="11" t="s">
        <v>4559</v>
      </c>
      <c r="P553" s="14">
        <v>17271000</v>
      </c>
      <c r="Q553" s="15"/>
      <c r="R553" s="13" t="s">
        <v>5441</v>
      </c>
      <c r="S553" s="16">
        <v>44859</v>
      </c>
      <c r="T553" s="13" t="s">
        <v>5934</v>
      </c>
    </row>
    <row r="554" spans="1:20" s="10" customFormat="1" ht="15.75" thickBot="1" x14ac:dyDescent="0.3">
      <c r="A554" s="9">
        <v>544</v>
      </c>
      <c r="B554" s="10" t="s">
        <v>5935</v>
      </c>
      <c r="C554" s="11" t="s">
        <v>54</v>
      </c>
      <c r="D554" s="11"/>
      <c r="E554" s="12"/>
      <c r="F554" s="13" t="s">
        <v>4744</v>
      </c>
      <c r="G554" s="11" t="s">
        <v>94</v>
      </c>
      <c r="H554" s="13" t="s">
        <v>4745</v>
      </c>
      <c r="I554" s="11">
        <v>1</v>
      </c>
      <c r="J554" s="11" t="s">
        <v>4559</v>
      </c>
      <c r="K554" s="14">
        <v>7505000</v>
      </c>
      <c r="L554" s="15"/>
      <c r="M554" s="16">
        <v>44859</v>
      </c>
      <c r="N554" s="11">
        <v>1</v>
      </c>
      <c r="O554" s="11" t="s">
        <v>4559</v>
      </c>
      <c r="P554" s="14">
        <v>7505000</v>
      </c>
      <c r="Q554" s="15"/>
      <c r="R554" s="13" t="s">
        <v>5449</v>
      </c>
      <c r="S554" s="16">
        <v>44859</v>
      </c>
      <c r="T554" s="13" t="s">
        <v>5936</v>
      </c>
    </row>
    <row r="555" spans="1:20" s="10" customFormat="1" ht="15.75" thickBot="1" x14ac:dyDescent="0.3">
      <c r="A555" s="9">
        <v>545</v>
      </c>
      <c r="B555" s="10" t="s">
        <v>5937</v>
      </c>
      <c r="C555" s="11" t="s">
        <v>54</v>
      </c>
      <c r="D555" s="11"/>
      <c r="E555" s="12"/>
      <c r="F555" s="13" t="s">
        <v>4650</v>
      </c>
      <c r="G555" s="11" t="s">
        <v>94</v>
      </c>
      <c r="H555" s="13" t="s">
        <v>4651</v>
      </c>
      <c r="I555" s="11">
        <v>1</v>
      </c>
      <c r="J555" s="11" t="s">
        <v>4559</v>
      </c>
      <c r="K555" s="14">
        <v>17271000</v>
      </c>
      <c r="L555" s="15"/>
      <c r="M555" s="16">
        <v>44859</v>
      </c>
      <c r="N555" s="11">
        <v>1</v>
      </c>
      <c r="O555" s="11" t="s">
        <v>4559</v>
      </c>
      <c r="P555" s="14">
        <v>17271000</v>
      </c>
      <c r="Q555" s="15"/>
      <c r="R555" s="13" t="s">
        <v>5455</v>
      </c>
      <c r="S555" s="16">
        <v>44859</v>
      </c>
      <c r="T555" s="13" t="s">
        <v>5938</v>
      </c>
    </row>
    <row r="556" spans="1:20" s="10" customFormat="1" ht="15.75" thickBot="1" x14ac:dyDescent="0.3">
      <c r="A556" s="9">
        <v>546</v>
      </c>
      <c r="B556" s="10" t="s">
        <v>5939</v>
      </c>
      <c r="C556" s="11" t="s">
        <v>54</v>
      </c>
      <c r="D556" s="11"/>
      <c r="E556" s="12"/>
      <c r="F556" s="13" t="s">
        <v>4744</v>
      </c>
      <c r="G556" s="11" t="s">
        <v>94</v>
      </c>
      <c r="H556" s="13" t="s">
        <v>4745</v>
      </c>
      <c r="I556" s="11">
        <v>1</v>
      </c>
      <c r="J556" s="11" t="s">
        <v>4559</v>
      </c>
      <c r="K556" s="14">
        <v>16245000</v>
      </c>
      <c r="L556" s="15"/>
      <c r="M556" s="16">
        <v>44859</v>
      </c>
      <c r="N556" s="11">
        <v>1</v>
      </c>
      <c r="O556" s="11" t="s">
        <v>4559</v>
      </c>
      <c r="P556" s="14">
        <v>16245000</v>
      </c>
      <c r="Q556" s="15"/>
      <c r="R556" s="13" t="s">
        <v>5475</v>
      </c>
      <c r="S556" s="16">
        <v>44859</v>
      </c>
      <c r="T556" s="13" t="s">
        <v>5940</v>
      </c>
    </row>
    <row r="557" spans="1:20" s="10" customFormat="1" ht="15.75" thickBot="1" x14ac:dyDescent="0.3">
      <c r="A557" s="9">
        <v>547</v>
      </c>
      <c r="B557" s="10" t="s">
        <v>5941</v>
      </c>
      <c r="C557" s="11" t="s">
        <v>54</v>
      </c>
      <c r="D557" s="11"/>
      <c r="E557" s="12"/>
      <c r="F557" s="13" t="s">
        <v>4650</v>
      </c>
      <c r="G557" s="11" t="s">
        <v>94</v>
      </c>
      <c r="H557" s="13" t="s">
        <v>4651</v>
      </c>
      <c r="I557" s="11">
        <v>1</v>
      </c>
      <c r="J557" s="11" t="s">
        <v>4559</v>
      </c>
      <c r="K557" s="14">
        <v>7505000</v>
      </c>
      <c r="L557" s="15"/>
      <c r="M557" s="16">
        <v>44859</v>
      </c>
      <c r="N557" s="11">
        <v>1</v>
      </c>
      <c r="O557" s="11" t="s">
        <v>4559</v>
      </c>
      <c r="P557" s="14">
        <v>7505000</v>
      </c>
      <c r="Q557" s="15"/>
      <c r="R557" s="13" t="s">
        <v>5508</v>
      </c>
      <c r="S557" s="16">
        <v>44859</v>
      </c>
      <c r="T557" s="13" t="s">
        <v>5942</v>
      </c>
    </row>
    <row r="558" spans="1:20" s="10" customFormat="1" ht="15.75" thickBot="1" x14ac:dyDescent="0.3">
      <c r="A558" s="9">
        <v>548</v>
      </c>
      <c r="B558" s="10" t="s">
        <v>5943</v>
      </c>
      <c r="C558" s="11" t="s">
        <v>54</v>
      </c>
      <c r="D558" s="11"/>
      <c r="E558" s="12"/>
      <c r="F558" s="13" t="s">
        <v>4655</v>
      </c>
      <c r="G558" s="11" t="s">
        <v>94</v>
      </c>
      <c r="H558" s="13" t="s">
        <v>4656</v>
      </c>
      <c r="I558" s="11">
        <v>1</v>
      </c>
      <c r="J558" s="11" t="s">
        <v>4559</v>
      </c>
      <c r="K558" s="14">
        <v>11571333</v>
      </c>
      <c r="L558" s="15"/>
      <c r="M558" s="16">
        <v>44859</v>
      </c>
      <c r="N558" s="11">
        <v>1</v>
      </c>
      <c r="O558" s="11" t="s">
        <v>4559</v>
      </c>
      <c r="P558" s="14">
        <v>11571333</v>
      </c>
      <c r="Q558" s="15"/>
      <c r="R558" s="13" t="s">
        <v>5517</v>
      </c>
      <c r="S558" s="16">
        <v>44859</v>
      </c>
      <c r="T558" s="13" t="s">
        <v>5944</v>
      </c>
    </row>
    <row r="559" spans="1:20" s="10" customFormat="1" ht="15.75" thickBot="1" x14ac:dyDescent="0.3">
      <c r="A559" s="9">
        <v>549</v>
      </c>
      <c r="B559" s="10" t="s">
        <v>5945</v>
      </c>
      <c r="C559" s="11" t="s">
        <v>54</v>
      </c>
      <c r="D559" s="11"/>
      <c r="E559" s="12"/>
      <c r="F559" s="13" t="s">
        <v>4744</v>
      </c>
      <c r="G559" s="11" t="s">
        <v>94</v>
      </c>
      <c r="H559" s="13" t="s">
        <v>4745</v>
      </c>
      <c r="I559" s="11">
        <v>1</v>
      </c>
      <c r="J559" s="11" t="s">
        <v>4559</v>
      </c>
      <c r="K559" s="14">
        <v>16245000</v>
      </c>
      <c r="L559" s="15"/>
      <c r="M559" s="16">
        <v>44859</v>
      </c>
      <c r="N559" s="11">
        <v>1</v>
      </c>
      <c r="O559" s="11" t="s">
        <v>4559</v>
      </c>
      <c r="P559" s="14">
        <v>16245000</v>
      </c>
      <c r="Q559" s="15"/>
      <c r="R559" s="13" t="s">
        <v>5523</v>
      </c>
      <c r="S559" s="16">
        <v>44859</v>
      </c>
      <c r="T559" s="13" t="s">
        <v>5946</v>
      </c>
    </row>
    <row r="560" spans="1:20" s="10" customFormat="1" ht="15.75" thickBot="1" x14ac:dyDescent="0.3">
      <c r="A560" s="9">
        <v>550</v>
      </c>
      <c r="B560" s="10" t="s">
        <v>5947</v>
      </c>
      <c r="C560" s="11" t="s">
        <v>54</v>
      </c>
      <c r="D560" s="11"/>
      <c r="E560" s="12"/>
      <c r="F560" s="13" t="s">
        <v>4650</v>
      </c>
      <c r="G560" s="11" t="s">
        <v>94</v>
      </c>
      <c r="H560" s="13" t="s">
        <v>4651</v>
      </c>
      <c r="I560" s="11">
        <v>1</v>
      </c>
      <c r="J560" s="11" t="s">
        <v>4559</v>
      </c>
      <c r="K560" s="14">
        <v>7373333</v>
      </c>
      <c r="L560" s="15"/>
      <c r="M560" s="16">
        <v>44860</v>
      </c>
      <c r="N560" s="11">
        <v>1</v>
      </c>
      <c r="O560" s="11" t="s">
        <v>4559</v>
      </c>
      <c r="P560" s="14">
        <v>7373333</v>
      </c>
      <c r="Q560" s="15"/>
      <c r="R560" s="13" t="s">
        <v>5535</v>
      </c>
      <c r="S560" s="16">
        <v>44860</v>
      </c>
      <c r="T560" s="13" t="s">
        <v>5948</v>
      </c>
    </row>
    <row r="561" spans="1:20" s="10" customFormat="1" ht="15.75" thickBot="1" x14ac:dyDescent="0.3">
      <c r="A561" s="9">
        <v>551</v>
      </c>
      <c r="B561" s="10" t="s">
        <v>5949</v>
      </c>
      <c r="C561" s="11" t="s">
        <v>54</v>
      </c>
      <c r="D561" s="11"/>
      <c r="E561" s="12"/>
      <c r="F561" s="13" t="s">
        <v>4655</v>
      </c>
      <c r="G561" s="11" t="s">
        <v>94</v>
      </c>
      <c r="H561" s="13" t="s">
        <v>4656</v>
      </c>
      <c r="I561" s="11">
        <v>1</v>
      </c>
      <c r="J561" s="11" t="s">
        <v>4559</v>
      </c>
      <c r="K561" s="14">
        <v>13300000</v>
      </c>
      <c r="L561" s="15"/>
      <c r="M561" s="16">
        <v>44860</v>
      </c>
      <c r="N561" s="11">
        <v>1</v>
      </c>
      <c r="O561" s="11" t="s">
        <v>4559</v>
      </c>
      <c r="P561" s="14">
        <v>13300000</v>
      </c>
      <c r="Q561" s="15"/>
      <c r="R561" s="13" t="s">
        <v>5514</v>
      </c>
      <c r="S561" s="16">
        <v>44860</v>
      </c>
      <c r="T561" s="13" t="s">
        <v>5950</v>
      </c>
    </row>
    <row r="562" spans="1:20" s="10" customFormat="1" ht="15.75" thickBot="1" x14ac:dyDescent="0.3">
      <c r="A562" s="9">
        <v>552</v>
      </c>
      <c r="B562" s="10" t="s">
        <v>5951</v>
      </c>
      <c r="C562" s="11" t="s">
        <v>54</v>
      </c>
      <c r="D562" s="11"/>
      <c r="E562" s="12"/>
      <c r="F562" s="13" t="s">
        <v>4650</v>
      </c>
      <c r="G562" s="11" t="s">
        <v>94</v>
      </c>
      <c r="H562" s="13" t="s">
        <v>4651</v>
      </c>
      <c r="I562" s="11">
        <v>1</v>
      </c>
      <c r="J562" s="11" t="s">
        <v>4559</v>
      </c>
      <c r="K562" s="14">
        <v>21792000</v>
      </c>
      <c r="L562" s="15"/>
      <c r="M562" s="16">
        <v>44860</v>
      </c>
      <c r="N562" s="11">
        <v>1</v>
      </c>
      <c r="O562" s="11" t="s">
        <v>4559</v>
      </c>
      <c r="P562" s="14">
        <v>21792000</v>
      </c>
      <c r="Q562" s="15"/>
      <c r="R562" s="13" t="s">
        <v>5541</v>
      </c>
      <c r="S562" s="16">
        <v>44860</v>
      </c>
      <c r="T562" s="13" t="s">
        <v>5952</v>
      </c>
    </row>
    <row r="563" spans="1:20" s="10" customFormat="1" ht="15.75" thickBot="1" x14ac:dyDescent="0.3">
      <c r="A563" s="9">
        <v>553</v>
      </c>
      <c r="B563" s="10" t="s">
        <v>5953</v>
      </c>
      <c r="C563" s="11" t="s">
        <v>54</v>
      </c>
      <c r="D563" s="11"/>
      <c r="E563" s="12"/>
      <c r="F563" s="13" t="s">
        <v>4655</v>
      </c>
      <c r="G563" s="11" t="s">
        <v>94</v>
      </c>
      <c r="H563" s="13" t="s">
        <v>4656</v>
      </c>
      <c r="I563" s="11">
        <v>1</v>
      </c>
      <c r="J563" s="11" t="s">
        <v>4559</v>
      </c>
      <c r="K563" s="14">
        <v>17233333</v>
      </c>
      <c r="L563" s="15"/>
      <c r="M563" s="16">
        <v>44860</v>
      </c>
      <c r="N563" s="11">
        <v>1</v>
      </c>
      <c r="O563" s="11" t="s">
        <v>4559</v>
      </c>
      <c r="P563" s="14">
        <v>17233333</v>
      </c>
      <c r="Q563" s="15"/>
      <c r="R563" s="13" t="s">
        <v>5561</v>
      </c>
      <c r="S563" s="16">
        <v>44860</v>
      </c>
      <c r="T563" s="13" t="s">
        <v>5954</v>
      </c>
    </row>
    <row r="564" spans="1:20" s="10" customFormat="1" ht="15.75" thickBot="1" x14ac:dyDescent="0.3">
      <c r="A564" s="9">
        <v>554</v>
      </c>
      <c r="B564" s="10" t="s">
        <v>5955</v>
      </c>
      <c r="C564" s="11" t="s">
        <v>54</v>
      </c>
      <c r="D564" s="11"/>
      <c r="E564" s="12"/>
      <c r="F564" s="13" t="s">
        <v>4660</v>
      </c>
      <c r="G564" s="11" t="s">
        <v>94</v>
      </c>
      <c r="H564" s="13" t="s">
        <v>4661</v>
      </c>
      <c r="I564" s="11">
        <v>1</v>
      </c>
      <c r="J564" s="11" t="s">
        <v>4559</v>
      </c>
      <c r="K564" s="14">
        <v>17229333</v>
      </c>
      <c r="L564" s="15"/>
      <c r="M564" s="16">
        <v>44860</v>
      </c>
      <c r="N564" s="11">
        <v>1</v>
      </c>
      <c r="O564" s="11" t="s">
        <v>4559</v>
      </c>
      <c r="P564" s="14">
        <v>17229333</v>
      </c>
      <c r="Q564" s="15"/>
      <c r="R564" s="13" t="s">
        <v>5481</v>
      </c>
      <c r="S564" s="16">
        <v>44860</v>
      </c>
      <c r="T564" s="13" t="s">
        <v>5956</v>
      </c>
    </row>
    <row r="565" spans="1:20" s="10" customFormat="1" ht="15.75" thickBot="1" x14ac:dyDescent="0.3">
      <c r="A565" s="9">
        <v>555</v>
      </c>
      <c r="B565" s="10" t="s">
        <v>5957</v>
      </c>
      <c r="C565" s="11" t="s">
        <v>54</v>
      </c>
      <c r="D565" s="11"/>
      <c r="E565" s="12"/>
      <c r="F565" s="13" t="s">
        <v>4664</v>
      </c>
      <c r="G565" s="11" t="s">
        <v>94</v>
      </c>
      <c r="H565" s="13" t="s">
        <v>4665</v>
      </c>
      <c r="I565" s="11">
        <v>1</v>
      </c>
      <c r="J565" s="11" t="s">
        <v>4559</v>
      </c>
      <c r="K565" s="14">
        <v>16408000</v>
      </c>
      <c r="L565" s="15"/>
      <c r="M565" s="16">
        <v>44860</v>
      </c>
      <c r="N565" s="11">
        <v>1</v>
      </c>
      <c r="O565" s="11" t="s">
        <v>4559</v>
      </c>
      <c r="P565" s="14">
        <v>16408000</v>
      </c>
      <c r="Q565" s="15"/>
      <c r="R565" s="13" t="s">
        <v>5552</v>
      </c>
      <c r="S565" s="16">
        <v>44860</v>
      </c>
      <c r="T565" s="13" t="s">
        <v>5958</v>
      </c>
    </row>
    <row r="566" spans="1:20" s="10" customFormat="1" ht="15.75" thickBot="1" x14ac:dyDescent="0.3">
      <c r="A566" s="9">
        <v>556</v>
      </c>
      <c r="B566" s="10" t="s">
        <v>5959</v>
      </c>
      <c r="C566" s="11" t="s">
        <v>54</v>
      </c>
      <c r="D566" s="11"/>
      <c r="E566" s="12"/>
      <c r="F566" s="13" t="s">
        <v>4664</v>
      </c>
      <c r="G566" s="11" t="s">
        <v>94</v>
      </c>
      <c r="H566" s="13" t="s">
        <v>4665</v>
      </c>
      <c r="I566" s="11">
        <v>1</v>
      </c>
      <c r="J566" s="11" t="s">
        <v>4559</v>
      </c>
      <c r="K566" s="14">
        <v>12815000</v>
      </c>
      <c r="L566" s="15"/>
      <c r="M566" s="16">
        <v>44860</v>
      </c>
      <c r="N566" s="11">
        <v>1</v>
      </c>
      <c r="O566" s="11" t="s">
        <v>4559</v>
      </c>
      <c r="P566" s="14">
        <v>12815000</v>
      </c>
      <c r="Q566" s="15"/>
      <c r="R566" s="13" t="s">
        <v>5570</v>
      </c>
      <c r="S566" s="16">
        <v>44860</v>
      </c>
      <c r="T566" s="13" t="s">
        <v>5960</v>
      </c>
    </row>
    <row r="567" spans="1:20" s="10" customFormat="1" ht="15.75" thickBot="1" x14ac:dyDescent="0.3">
      <c r="A567" s="9">
        <v>557</v>
      </c>
      <c r="B567" s="10" t="s">
        <v>5961</v>
      </c>
      <c r="C567" s="11" t="s">
        <v>54</v>
      </c>
      <c r="D567" s="11"/>
      <c r="E567" s="12"/>
      <c r="F567" s="13" t="s">
        <v>4664</v>
      </c>
      <c r="G567" s="11" t="s">
        <v>94</v>
      </c>
      <c r="H567" s="13" t="s">
        <v>4665</v>
      </c>
      <c r="I567" s="11">
        <v>1</v>
      </c>
      <c r="J567" s="11" t="s">
        <v>4559</v>
      </c>
      <c r="K567" s="14">
        <v>15702133</v>
      </c>
      <c r="L567" s="15"/>
      <c r="M567" s="16">
        <v>44860</v>
      </c>
      <c r="N567" s="11">
        <v>1</v>
      </c>
      <c r="O567" s="11" t="s">
        <v>4559</v>
      </c>
      <c r="P567" s="14">
        <v>15702133</v>
      </c>
      <c r="Q567" s="15"/>
      <c r="R567" s="13" t="s">
        <v>5544</v>
      </c>
      <c r="S567" s="16">
        <v>44860</v>
      </c>
      <c r="T567" s="13" t="s">
        <v>5962</v>
      </c>
    </row>
    <row r="568" spans="1:20" s="10" customFormat="1" ht="15.75" thickBot="1" x14ac:dyDescent="0.3">
      <c r="A568" s="9">
        <v>558</v>
      </c>
      <c r="B568" s="10" t="s">
        <v>5963</v>
      </c>
      <c r="C568" s="11" t="s">
        <v>54</v>
      </c>
      <c r="D568" s="11"/>
      <c r="E568" s="12"/>
      <c r="F568" s="13" t="s">
        <v>4650</v>
      </c>
      <c r="G568" s="11" t="s">
        <v>94</v>
      </c>
      <c r="H568" s="13" t="s">
        <v>4651</v>
      </c>
      <c r="I568" s="11">
        <v>1</v>
      </c>
      <c r="J568" s="11" t="s">
        <v>4559</v>
      </c>
      <c r="K568" s="14">
        <v>16665000</v>
      </c>
      <c r="L568" s="15"/>
      <c r="M568" s="16">
        <v>44861</v>
      </c>
      <c r="N568" s="11">
        <v>1</v>
      </c>
      <c r="O568" s="11" t="s">
        <v>4559</v>
      </c>
      <c r="P568" s="14">
        <v>16665000</v>
      </c>
      <c r="Q568" s="15"/>
      <c r="R568" s="13" t="s">
        <v>5505</v>
      </c>
      <c r="S568" s="16">
        <v>44861</v>
      </c>
      <c r="T568" s="13" t="s">
        <v>5964</v>
      </c>
    </row>
    <row r="569" spans="1:20" s="10" customFormat="1" ht="15.75" thickBot="1" x14ac:dyDescent="0.3">
      <c r="A569" s="9">
        <v>559</v>
      </c>
      <c r="B569" s="10" t="s">
        <v>5965</v>
      </c>
      <c r="C569" s="11" t="s">
        <v>54</v>
      </c>
      <c r="D569" s="11"/>
      <c r="E569" s="12"/>
      <c r="F569" s="13" t="s">
        <v>4650</v>
      </c>
      <c r="G569" s="11" t="s">
        <v>94</v>
      </c>
      <c r="H569" s="13" t="s">
        <v>4651</v>
      </c>
      <c r="I569" s="11">
        <v>1</v>
      </c>
      <c r="J569" s="11" t="s">
        <v>4559</v>
      </c>
      <c r="K569" s="14">
        <v>7241666</v>
      </c>
      <c r="L569" s="15"/>
      <c r="M569" s="16">
        <v>44861</v>
      </c>
      <c r="N569" s="11">
        <v>1</v>
      </c>
      <c r="O569" s="11" t="s">
        <v>4559</v>
      </c>
      <c r="P569" s="14">
        <v>7241666</v>
      </c>
      <c r="Q569" s="15"/>
      <c r="R569" s="13" t="s">
        <v>5558</v>
      </c>
      <c r="S569" s="16">
        <v>44861</v>
      </c>
      <c r="T569" s="13" t="s">
        <v>5966</v>
      </c>
    </row>
    <row r="570" spans="1:20" s="10" customFormat="1" ht="15.75" thickBot="1" x14ac:dyDescent="0.3">
      <c r="A570" s="9">
        <v>560</v>
      </c>
      <c r="B570" s="10" t="s">
        <v>5967</v>
      </c>
      <c r="C570" s="11" t="s">
        <v>54</v>
      </c>
      <c r="D570" s="11"/>
      <c r="E570" s="12"/>
      <c r="F570" s="13" t="s">
        <v>4650</v>
      </c>
      <c r="G570" s="11" t="s">
        <v>94</v>
      </c>
      <c r="H570" s="13" t="s">
        <v>4651</v>
      </c>
      <c r="I570" s="11">
        <v>1</v>
      </c>
      <c r="J570" s="11" t="s">
        <v>4559</v>
      </c>
      <c r="K570" s="14">
        <v>19345000</v>
      </c>
      <c r="L570" s="15"/>
      <c r="M570" s="16">
        <v>44861</v>
      </c>
      <c r="N570" s="11">
        <v>1</v>
      </c>
      <c r="O570" s="11" t="s">
        <v>4559</v>
      </c>
      <c r="P570" s="14">
        <v>19345000</v>
      </c>
      <c r="Q570" s="15"/>
      <c r="R570" s="13" t="s">
        <v>5499</v>
      </c>
      <c r="S570" s="16">
        <v>44861</v>
      </c>
      <c r="T570" s="13" t="s">
        <v>5968</v>
      </c>
    </row>
    <row r="571" spans="1:20" s="10" customFormat="1" ht="15.75" thickBot="1" x14ac:dyDescent="0.3">
      <c r="A571" s="9">
        <v>561</v>
      </c>
      <c r="B571" s="10" t="s">
        <v>5969</v>
      </c>
      <c r="C571" s="11" t="s">
        <v>54</v>
      </c>
      <c r="D571" s="11"/>
      <c r="E571" s="12"/>
      <c r="F571" s="13" t="s">
        <v>4650</v>
      </c>
      <c r="G571" s="11" t="s">
        <v>94</v>
      </c>
      <c r="H571" s="13" t="s">
        <v>4651</v>
      </c>
      <c r="I571" s="11">
        <v>1</v>
      </c>
      <c r="J571" s="11" t="s">
        <v>4559</v>
      </c>
      <c r="K571" s="14">
        <v>19345000</v>
      </c>
      <c r="L571" s="15"/>
      <c r="M571" s="16">
        <v>44861</v>
      </c>
      <c r="N571" s="11">
        <v>1</v>
      </c>
      <c r="O571" s="11" t="s">
        <v>4559</v>
      </c>
      <c r="P571" s="14">
        <v>19345000</v>
      </c>
      <c r="Q571" s="15"/>
      <c r="R571" s="13" t="s">
        <v>5496</v>
      </c>
      <c r="S571" s="16">
        <v>44861</v>
      </c>
      <c r="T571" s="13" t="s">
        <v>5970</v>
      </c>
    </row>
    <row r="572" spans="1:20" s="10" customFormat="1" ht="15.75" thickBot="1" x14ac:dyDescent="0.3">
      <c r="A572" s="9">
        <v>562</v>
      </c>
      <c r="B572" s="10" t="s">
        <v>5971</v>
      </c>
      <c r="C572" s="11" t="s">
        <v>54</v>
      </c>
      <c r="D572" s="11"/>
      <c r="E572" s="12"/>
      <c r="F572" s="13" t="s">
        <v>4655</v>
      </c>
      <c r="G572" s="11" t="s">
        <v>94</v>
      </c>
      <c r="H572" s="13" t="s">
        <v>4656</v>
      </c>
      <c r="I572" s="11">
        <v>1</v>
      </c>
      <c r="J572" s="11" t="s">
        <v>4559</v>
      </c>
      <c r="K572" s="14">
        <v>6823333</v>
      </c>
      <c r="L572" s="15"/>
      <c r="M572" s="16">
        <v>44896</v>
      </c>
      <c r="N572" s="11">
        <v>1</v>
      </c>
      <c r="O572" s="11" t="s">
        <v>4559</v>
      </c>
      <c r="P572" s="14">
        <v>6823333</v>
      </c>
      <c r="Q572" s="15"/>
      <c r="R572" s="13" t="s">
        <v>5120</v>
      </c>
      <c r="S572" s="16">
        <v>44896</v>
      </c>
      <c r="T572" s="13" t="s">
        <v>5972</v>
      </c>
    </row>
    <row r="573" spans="1:20" s="10" customFormat="1" ht="15.75" thickBot="1" x14ac:dyDescent="0.3">
      <c r="A573" s="9">
        <v>563</v>
      </c>
      <c r="B573" s="10" t="s">
        <v>5973</v>
      </c>
      <c r="C573" s="11" t="s">
        <v>54</v>
      </c>
      <c r="D573" s="11"/>
      <c r="E573" s="12"/>
      <c r="F573" s="13" t="s">
        <v>4655</v>
      </c>
      <c r="G573" s="11" t="s">
        <v>94</v>
      </c>
      <c r="H573" s="13" t="s">
        <v>4656</v>
      </c>
      <c r="I573" s="11">
        <v>1</v>
      </c>
      <c r="J573" s="11" t="s">
        <v>4559</v>
      </c>
      <c r="K573" s="14">
        <v>6823333</v>
      </c>
      <c r="L573" s="15"/>
      <c r="M573" s="16">
        <v>44897</v>
      </c>
      <c r="N573" s="11">
        <v>1</v>
      </c>
      <c r="O573" s="11" t="s">
        <v>4559</v>
      </c>
      <c r="P573" s="14">
        <v>6823333</v>
      </c>
      <c r="Q573" s="15"/>
      <c r="R573" s="13" t="s">
        <v>4977</v>
      </c>
      <c r="S573" s="16">
        <v>44897</v>
      </c>
      <c r="T573" s="13" t="s">
        <v>5974</v>
      </c>
    </row>
    <row r="574" spans="1:20" s="10" customFormat="1" ht="15.75" thickBot="1" x14ac:dyDescent="0.3">
      <c r="A574" s="9">
        <v>564</v>
      </c>
      <c r="B574" s="10" t="s">
        <v>5975</v>
      </c>
      <c r="C574" s="11" t="s">
        <v>54</v>
      </c>
      <c r="D574" s="11"/>
      <c r="E574" s="12"/>
      <c r="F574" s="13" t="s">
        <v>4655</v>
      </c>
      <c r="G574" s="11" t="s">
        <v>94</v>
      </c>
      <c r="H574" s="13" t="s">
        <v>4656</v>
      </c>
      <c r="I574" s="11">
        <v>1</v>
      </c>
      <c r="J574" s="11" t="s">
        <v>4559</v>
      </c>
      <c r="K574" s="14">
        <v>6525000</v>
      </c>
      <c r="L574" s="15"/>
      <c r="M574" s="16">
        <v>44904</v>
      </c>
      <c r="N574" s="11">
        <v>1</v>
      </c>
      <c r="O574" s="11" t="s">
        <v>4559</v>
      </c>
      <c r="P574" s="14">
        <v>6525000</v>
      </c>
      <c r="Q574" s="15"/>
      <c r="R574" s="13" t="s">
        <v>4971</v>
      </c>
      <c r="S574" s="16">
        <v>44904</v>
      </c>
      <c r="T574" s="13" t="s">
        <v>5976</v>
      </c>
    </row>
    <row r="575" spans="1:20" s="10" customFormat="1" ht="15.75" thickBot="1" x14ac:dyDescent="0.3">
      <c r="A575" s="9">
        <v>565</v>
      </c>
      <c r="B575" s="10" t="s">
        <v>5977</v>
      </c>
      <c r="C575" s="11" t="s">
        <v>54</v>
      </c>
      <c r="D575" s="11"/>
      <c r="E575" s="12"/>
      <c r="F575" s="13" t="s">
        <v>4655</v>
      </c>
      <c r="G575" s="11" t="s">
        <v>94</v>
      </c>
      <c r="H575" s="13" t="s">
        <v>4656</v>
      </c>
      <c r="I575" s="11">
        <v>1</v>
      </c>
      <c r="J575" s="11" t="s">
        <v>4559</v>
      </c>
      <c r="K575" s="14">
        <v>6505000</v>
      </c>
      <c r="L575" s="15"/>
      <c r="M575" s="16">
        <v>44904</v>
      </c>
      <c r="N575" s="11">
        <v>1</v>
      </c>
      <c r="O575" s="11" t="s">
        <v>4559</v>
      </c>
      <c r="P575" s="14">
        <v>6505000</v>
      </c>
      <c r="Q575" s="15"/>
      <c r="R575" s="13" t="s">
        <v>4953</v>
      </c>
      <c r="S575" s="16">
        <v>44904</v>
      </c>
      <c r="T575" s="13" t="s">
        <v>5978</v>
      </c>
    </row>
    <row r="576" spans="1:20" s="10" customFormat="1" ht="15.75" thickBot="1" x14ac:dyDescent="0.3">
      <c r="A576" s="9">
        <v>566</v>
      </c>
      <c r="B576" s="10" t="s">
        <v>5979</v>
      </c>
      <c r="C576" s="11" t="s">
        <v>54</v>
      </c>
      <c r="D576" s="11"/>
      <c r="E576" s="12"/>
      <c r="F576" s="13" t="s">
        <v>4655</v>
      </c>
      <c r="G576" s="11" t="s">
        <v>94</v>
      </c>
      <c r="H576" s="13" t="s">
        <v>4656</v>
      </c>
      <c r="I576" s="11">
        <v>1</v>
      </c>
      <c r="J576" s="11" t="s">
        <v>4559</v>
      </c>
      <c r="K576" s="14">
        <v>6505000</v>
      </c>
      <c r="L576" s="15"/>
      <c r="M576" s="16">
        <v>44904</v>
      </c>
      <c r="N576" s="11">
        <v>1</v>
      </c>
      <c r="O576" s="11" t="s">
        <v>4559</v>
      </c>
      <c r="P576" s="14">
        <v>6505000</v>
      </c>
      <c r="Q576" s="15"/>
      <c r="R576" s="13" t="s">
        <v>4959</v>
      </c>
      <c r="S576" s="16">
        <v>44904</v>
      </c>
      <c r="T576" s="13" t="s">
        <v>5980</v>
      </c>
    </row>
    <row r="577" spans="1:20" s="10" customFormat="1" ht="15.75" thickBot="1" x14ac:dyDescent="0.3">
      <c r="A577" s="9">
        <v>567</v>
      </c>
      <c r="B577" s="10" t="s">
        <v>5981</v>
      </c>
      <c r="C577" s="11" t="s">
        <v>54</v>
      </c>
      <c r="D577" s="11"/>
      <c r="E577" s="12"/>
      <c r="F577" s="13" t="s">
        <v>5982</v>
      </c>
      <c r="G577" s="11" t="s">
        <v>100</v>
      </c>
      <c r="H577" s="13" t="s">
        <v>5983</v>
      </c>
      <c r="I577" s="11">
        <v>1</v>
      </c>
      <c r="J577" s="11" t="s">
        <v>4559</v>
      </c>
      <c r="K577" s="14">
        <v>16037300</v>
      </c>
      <c r="L577" s="15"/>
      <c r="M577" s="16">
        <v>44564</v>
      </c>
      <c r="N577" s="11">
        <v>1</v>
      </c>
      <c r="O577" s="11" t="s">
        <v>4559</v>
      </c>
      <c r="P577" s="14">
        <v>16037300</v>
      </c>
      <c r="Q577" s="15"/>
      <c r="R577" s="13" t="s">
        <v>5984</v>
      </c>
      <c r="S577" s="16">
        <v>44564</v>
      </c>
      <c r="T577" s="13" t="s">
        <v>5985</v>
      </c>
    </row>
    <row r="578" spans="1:20" s="10" customFormat="1" ht="15.75" thickBot="1" x14ac:dyDescent="0.3">
      <c r="A578" s="9">
        <v>568</v>
      </c>
      <c r="B578" s="10" t="s">
        <v>5986</v>
      </c>
      <c r="C578" s="11" t="s">
        <v>54</v>
      </c>
      <c r="D578" s="11"/>
      <c r="E578" s="12"/>
      <c r="F578" s="13" t="s">
        <v>5987</v>
      </c>
      <c r="G578" s="11" t="s">
        <v>100</v>
      </c>
      <c r="H578" s="13" t="s">
        <v>5988</v>
      </c>
      <c r="I578" s="11">
        <v>1</v>
      </c>
      <c r="J578" s="11" t="s">
        <v>4559</v>
      </c>
      <c r="K578" s="14">
        <v>9433880</v>
      </c>
      <c r="L578" s="15"/>
      <c r="M578" s="16">
        <v>44564</v>
      </c>
      <c r="N578" s="11">
        <v>1</v>
      </c>
      <c r="O578" s="11" t="s">
        <v>4559</v>
      </c>
      <c r="P578" s="14">
        <v>9433880</v>
      </c>
      <c r="Q578" s="15"/>
      <c r="R578" s="13" t="s">
        <v>5984</v>
      </c>
      <c r="S578" s="16">
        <v>44564</v>
      </c>
      <c r="T578" s="13" t="s">
        <v>5985</v>
      </c>
    </row>
    <row r="579" spans="1:20" s="10" customFormat="1" ht="15.75" thickBot="1" x14ac:dyDescent="0.3">
      <c r="A579" s="9">
        <v>569</v>
      </c>
      <c r="B579" s="10" t="s">
        <v>5989</v>
      </c>
      <c r="C579" s="11" t="s">
        <v>54</v>
      </c>
      <c r="D579" s="11"/>
      <c r="E579" s="12"/>
      <c r="F579" s="13" t="s">
        <v>5982</v>
      </c>
      <c r="G579" s="11" t="s">
        <v>100</v>
      </c>
      <c r="H579" s="13" t="s">
        <v>5983</v>
      </c>
      <c r="I579" s="11">
        <v>1</v>
      </c>
      <c r="J579" s="11" t="s">
        <v>4559</v>
      </c>
      <c r="K579" s="14">
        <v>1743204</v>
      </c>
      <c r="L579" s="15"/>
      <c r="M579" s="16">
        <v>44890</v>
      </c>
      <c r="N579" s="11">
        <v>1</v>
      </c>
      <c r="O579" s="11" t="s">
        <v>4559</v>
      </c>
      <c r="P579" s="14">
        <v>1743204</v>
      </c>
      <c r="Q579" s="15"/>
      <c r="R579" s="13" t="s">
        <v>5990</v>
      </c>
      <c r="S579" s="16">
        <v>44890</v>
      </c>
      <c r="T579" s="13" t="s">
        <v>5991</v>
      </c>
    </row>
    <row r="580" spans="1:20" s="10" customFormat="1" ht="15.75" thickBot="1" x14ac:dyDescent="0.3">
      <c r="A580" s="9">
        <v>570</v>
      </c>
      <c r="B580" s="10" t="s">
        <v>5992</v>
      </c>
      <c r="C580" s="11" t="s">
        <v>54</v>
      </c>
      <c r="D580" s="11"/>
      <c r="E580" s="12"/>
      <c r="F580" s="13" t="s">
        <v>4760</v>
      </c>
      <c r="G580" s="11" t="s">
        <v>100</v>
      </c>
      <c r="H580" s="13" t="s">
        <v>4761</v>
      </c>
      <c r="I580" s="11">
        <v>1</v>
      </c>
      <c r="J580" s="11" t="s">
        <v>4559</v>
      </c>
      <c r="K580" s="14">
        <v>29355000</v>
      </c>
      <c r="L580" s="15"/>
      <c r="M580" s="16">
        <v>44736</v>
      </c>
      <c r="N580" s="11">
        <v>1</v>
      </c>
      <c r="O580" s="11" t="s">
        <v>4559</v>
      </c>
      <c r="P580" s="14">
        <v>29355000</v>
      </c>
      <c r="Q580" s="15"/>
      <c r="R580" s="13" t="s">
        <v>4762</v>
      </c>
      <c r="S580" s="16">
        <v>44736</v>
      </c>
      <c r="T580" s="13" t="s">
        <v>5993</v>
      </c>
    </row>
    <row r="581" spans="1:20" s="10" customFormat="1" ht="15.75" thickBot="1" x14ac:dyDescent="0.3">
      <c r="A581" s="9">
        <v>571</v>
      </c>
      <c r="B581" s="10" t="s">
        <v>5994</v>
      </c>
      <c r="C581" s="11" t="s">
        <v>54</v>
      </c>
      <c r="D581" s="11"/>
      <c r="E581" s="12"/>
      <c r="F581" s="13" t="s">
        <v>5987</v>
      </c>
      <c r="G581" s="11" t="s">
        <v>100</v>
      </c>
      <c r="H581" s="13" t="s">
        <v>5988</v>
      </c>
      <c r="I581" s="11">
        <v>1</v>
      </c>
      <c r="J581" s="11" t="s">
        <v>4559</v>
      </c>
      <c r="K581" s="14">
        <v>1743203</v>
      </c>
      <c r="L581" s="15"/>
      <c r="M581" s="16">
        <v>44890</v>
      </c>
      <c r="N581" s="11">
        <v>1</v>
      </c>
      <c r="O581" s="11" t="s">
        <v>4559</v>
      </c>
      <c r="P581" s="14">
        <v>1743203</v>
      </c>
      <c r="Q581" s="15"/>
      <c r="R581" s="13" t="s">
        <v>5990</v>
      </c>
      <c r="S581" s="16">
        <v>44890</v>
      </c>
      <c r="T581" s="13" t="s">
        <v>5991</v>
      </c>
    </row>
    <row r="582" spans="1:20" s="10" customFormat="1" ht="15.75" thickBot="1" x14ac:dyDescent="0.3">
      <c r="A582" s="9">
        <v>572</v>
      </c>
      <c r="B582" s="10" t="s">
        <v>5995</v>
      </c>
      <c r="C582" s="11" t="s">
        <v>54</v>
      </c>
      <c r="D582" s="11"/>
      <c r="E582" s="12"/>
      <c r="F582" s="13" t="s">
        <v>4655</v>
      </c>
      <c r="G582" s="11" t="s">
        <v>100</v>
      </c>
      <c r="H582" s="13" t="s">
        <v>4656</v>
      </c>
      <c r="I582" s="11">
        <v>1</v>
      </c>
      <c r="J582" s="11" t="s">
        <v>4559</v>
      </c>
      <c r="K582" s="14">
        <v>117149533</v>
      </c>
      <c r="L582" s="15"/>
      <c r="M582" s="16">
        <v>44566</v>
      </c>
      <c r="N582" s="11">
        <v>1</v>
      </c>
      <c r="O582" s="11" t="s">
        <v>4559</v>
      </c>
      <c r="P582" s="14">
        <v>117149533</v>
      </c>
      <c r="Q582" s="15"/>
      <c r="R582" s="13" t="s">
        <v>5996</v>
      </c>
      <c r="S582" s="16">
        <v>44566</v>
      </c>
      <c r="T582" s="13" t="s">
        <v>5997</v>
      </c>
    </row>
    <row r="583" spans="1:20" s="10" customFormat="1" ht="15.75" thickBot="1" x14ac:dyDescent="0.3">
      <c r="A583" s="9">
        <v>573</v>
      </c>
      <c r="B583" s="10" t="s">
        <v>5998</v>
      </c>
      <c r="C583" s="11" t="s">
        <v>54</v>
      </c>
      <c r="D583" s="11"/>
      <c r="E583" s="12"/>
      <c r="F583" s="13" t="s">
        <v>4655</v>
      </c>
      <c r="G583" s="11" t="s">
        <v>100</v>
      </c>
      <c r="H583" s="13" t="s">
        <v>4656</v>
      </c>
      <c r="I583" s="11">
        <v>1</v>
      </c>
      <c r="J583" s="11" t="s">
        <v>4559</v>
      </c>
      <c r="K583" s="14">
        <v>898178330</v>
      </c>
      <c r="L583" s="15"/>
      <c r="M583" s="16">
        <v>44566</v>
      </c>
      <c r="N583" s="11">
        <v>1</v>
      </c>
      <c r="O583" s="11" t="s">
        <v>4559</v>
      </c>
      <c r="P583" s="14">
        <v>898178330</v>
      </c>
      <c r="Q583" s="15"/>
      <c r="R583" s="13" t="s">
        <v>5999</v>
      </c>
      <c r="S583" s="16">
        <v>44566</v>
      </c>
      <c r="T583" s="13" t="s">
        <v>6000</v>
      </c>
    </row>
    <row r="584" spans="1:20" s="10" customFormat="1" ht="15.75" thickBot="1" x14ac:dyDescent="0.3">
      <c r="A584" s="9">
        <v>574</v>
      </c>
      <c r="B584" s="10" t="s">
        <v>6001</v>
      </c>
      <c r="C584" s="11" t="s">
        <v>54</v>
      </c>
      <c r="D584" s="11"/>
      <c r="E584" s="12"/>
      <c r="F584" s="13" t="s">
        <v>4655</v>
      </c>
      <c r="G584" s="11" t="s">
        <v>100</v>
      </c>
      <c r="H584" s="13" t="s">
        <v>4656</v>
      </c>
      <c r="I584" s="11">
        <v>1</v>
      </c>
      <c r="J584" s="11" t="s">
        <v>4559</v>
      </c>
      <c r="K584" s="14">
        <v>204010345</v>
      </c>
      <c r="L584" s="15"/>
      <c r="M584" s="16">
        <v>44566</v>
      </c>
      <c r="N584" s="11">
        <v>1</v>
      </c>
      <c r="O584" s="11" t="s">
        <v>4559</v>
      </c>
      <c r="P584" s="14">
        <v>204010345</v>
      </c>
      <c r="Q584" s="15"/>
      <c r="R584" s="13" t="s">
        <v>6002</v>
      </c>
      <c r="S584" s="16">
        <v>44566</v>
      </c>
      <c r="T584" s="13" t="s">
        <v>6000</v>
      </c>
    </row>
    <row r="585" spans="1:20" s="10" customFormat="1" ht="15.75" thickBot="1" x14ac:dyDescent="0.3">
      <c r="A585" s="9">
        <v>575</v>
      </c>
      <c r="B585" s="10" t="s">
        <v>6003</v>
      </c>
      <c r="C585" s="11" t="s">
        <v>54</v>
      </c>
      <c r="D585" s="11"/>
      <c r="E585" s="12"/>
      <c r="F585" s="13" t="s">
        <v>4655</v>
      </c>
      <c r="G585" s="11" t="s">
        <v>100</v>
      </c>
      <c r="H585" s="13" t="s">
        <v>4656</v>
      </c>
      <c r="I585" s="11">
        <v>1</v>
      </c>
      <c r="J585" s="11" t="s">
        <v>4559</v>
      </c>
      <c r="K585" s="14">
        <v>32713432.140000001</v>
      </c>
      <c r="L585" s="15"/>
      <c r="M585" s="16">
        <v>44566</v>
      </c>
      <c r="N585" s="11">
        <v>1</v>
      </c>
      <c r="O585" s="11" t="s">
        <v>4559</v>
      </c>
      <c r="P585" s="14">
        <v>32713432.140000001</v>
      </c>
      <c r="Q585" s="15"/>
      <c r="R585" s="13" t="s">
        <v>6004</v>
      </c>
      <c r="S585" s="16">
        <v>44566</v>
      </c>
      <c r="T585" s="13" t="s">
        <v>6000</v>
      </c>
    </row>
    <row r="586" spans="1:20" s="10" customFormat="1" ht="15.75" thickBot="1" x14ac:dyDescent="0.3">
      <c r="A586" s="9">
        <v>576</v>
      </c>
      <c r="B586" s="10" t="s">
        <v>6005</v>
      </c>
      <c r="C586" s="11" t="s">
        <v>54</v>
      </c>
      <c r="D586" s="11"/>
      <c r="E586" s="12"/>
      <c r="F586" s="13" t="s">
        <v>4655</v>
      </c>
      <c r="G586" s="11" t="s">
        <v>100</v>
      </c>
      <c r="H586" s="13" t="s">
        <v>4656</v>
      </c>
      <c r="I586" s="11">
        <v>1</v>
      </c>
      <c r="J586" s="11" t="s">
        <v>4559</v>
      </c>
      <c r="K586" s="14">
        <v>45577566</v>
      </c>
      <c r="L586" s="15"/>
      <c r="M586" s="16">
        <v>44566</v>
      </c>
      <c r="N586" s="11">
        <v>1</v>
      </c>
      <c r="O586" s="11" t="s">
        <v>4559</v>
      </c>
      <c r="P586" s="14">
        <v>45577566</v>
      </c>
      <c r="Q586" s="15"/>
      <c r="R586" s="13" t="s">
        <v>6006</v>
      </c>
      <c r="S586" s="16">
        <v>44566</v>
      </c>
      <c r="T586" s="13" t="s">
        <v>6007</v>
      </c>
    </row>
    <row r="587" spans="1:20" s="10" customFormat="1" ht="15.75" thickBot="1" x14ac:dyDescent="0.3">
      <c r="A587" s="9">
        <v>577</v>
      </c>
      <c r="B587" s="10" t="s">
        <v>6008</v>
      </c>
      <c r="C587" s="11" t="s">
        <v>54</v>
      </c>
      <c r="D587" s="11"/>
      <c r="E587" s="12"/>
      <c r="F587" s="13" t="s">
        <v>4655</v>
      </c>
      <c r="G587" s="11" t="s">
        <v>100</v>
      </c>
      <c r="H587" s="13" t="s">
        <v>4656</v>
      </c>
      <c r="I587" s="11">
        <v>1</v>
      </c>
      <c r="J587" s="11" t="s">
        <v>4559</v>
      </c>
      <c r="K587" s="14">
        <v>914934998</v>
      </c>
      <c r="L587" s="15"/>
      <c r="M587" s="16">
        <v>44566</v>
      </c>
      <c r="N587" s="11">
        <v>1</v>
      </c>
      <c r="O587" s="11" t="s">
        <v>4559</v>
      </c>
      <c r="P587" s="14">
        <v>914934998</v>
      </c>
      <c r="Q587" s="15"/>
      <c r="R587" s="13" t="s">
        <v>6009</v>
      </c>
      <c r="S587" s="16">
        <v>44566</v>
      </c>
      <c r="T587" s="13" t="s">
        <v>6007</v>
      </c>
    </row>
    <row r="588" spans="1:20" s="10" customFormat="1" ht="15.75" thickBot="1" x14ac:dyDescent="0.3">
      <c r="A588" s="9">
        <v>578</v>
      </c>
      <c r="B588" s="10" t="s">
        <v>6010</v>
      </c>
      <c r="C588" s="11" t="s">
        <v>54</v>
      </c>
      <c r="D588" s="11"/>
      <c r="E588" s="12"/>
      <c r="F588" s="13" t="s">
        <v>4655</v>
      </c>
      <c r="G588" s="11" t="s">
        <v>100</v>
      </c>
      <c r="H588" s="13" t="s">
        <v>4656</v>
      </c>
      <c r="I588" s="11">
        <v>1</v>
      </c>
      <c r="J588" s="11" t="s">
        <v>4559</v>
      </c>
      <c r="K588" s="14">
        <v>100892469</v>
      </c>
      <c r="L588" s="15"/>
      <c r="M588" s="16">
        <v>44566</v>
      </c>
      <c r="N588" s="11">
        <v>1</v>
      </c>
      <c r="O588" s="11" t="s">
        <v>4559</v>
      </c>
      <c r="P588" s="14">
        <v>100892469</v>
      </c>
      <c r="Q588" s="15"/>
      <c r="R588" s="13" t="s">
        <v>6011</v>
      </c>
      <c r="S588" s="16">
        <v>44566</v>
      </c>
      <c r="T588" s="13" t="s">
        <v>6007</v>
      </c>
    </row>
    <row r="589" spans="1:20" s="10" customFormat="1" ht="15.75" thickBot="1" x14ac:dyDescent="0.3">
      <c r="A589" s="9">
        <v>579</v>
      </c>
      <c r="B589" s="10" t="s">
        <v>6012</v>
      </c>
      <c r="C589" s="11" t="s">
        <v>54</v>
      </c>
      <c r="D589" s="11"/>
      <c r="E589" s="12"/>
      <c r="F589" s="13" t="s">
        <v>4655</v>
      </c>
      <c r="G589" s="11" t="s">
        <v>100</v>
      </c>
      <c r="H589" s="13" t="s">
        <v>4656</v>
      </c>
      <c r="I589" s="11">
        <v>1</v>
      </c>
      <c r="J589" s="11" t="s">
        <v>4559</v>
      </c>
      <c r="K589" s="17">
        <v>0</v>
      </c>
      <c r="L589" s="15"/>
      <c r="M589" s="16">
        <v>44566</v>
      </c>
      <c r="N589" s="11">
        <v>1</v>
      </c>
      <c r="O589" s="11" t="s">
        <v>4559</v>
      </c>
      <c r="P589" s="17">
        <v>0</v>
      </c>
      <c r="Q589" s="15"/>
      <c r="R589" s="13" t="s">
        <v>6013</v>
      </c>
      <c r="S589" s="16">
        <v>44566</v>
      </c>
      <c r="T589" s="13" t="s">
        <v>6007</v>
      </c>
    </row>
    <row r="590" spans="1:20" s="10" customFormat="1" ht="15.75" thickBot="1" x14ac:dyDescent="0.3">
      <c r="A590" s="9">
        <v>580</v>
      </c>
      <c r="B590" s="10" t="s">
        <v>6014</v>
      </c>
      <c r="C590" s="11" t="s">
        <v>54</v>
      </c>
      <c r="D590" s="11"/>
      <c r="E590" s="12"/>
      <c r="F590" s="13" t="s">
        <v>4655</v>
      </c>
      <c r="G590" s="11" t="s">
        <v>100</v>
      </c>
      <c r="H590" s="13" t="s">
        <v>4656</v>
      </c>
      <c r="I590" s="11">
        <v>1</v>
      </c>
      <c r="J590" s="11" t="s">
        <v>4559</v>
      </c>
      <c r="K590" s="14">
        <v>250109248</v>
      </c>
      <c r="L590" s="15"/>
      <c r="M590" s="16">
        <v>44566</v>
      </c>
      <c r="N590" s="11">
        <v>1</v>
      </c>
      <c r="O590" s="11" t="s">
        <v>4559</v>
      </c>
      <c r="P590" s="14">
        <v>250109248</v>
      </c>
      <c r="Q590" s="15"/>
      <c r="R590" s="13" t="s">
        <v>6015</v>
      </c>
      <c r="S590" s="16">
        <v>44566</v>
      </c>
      <c r="T590" s="13" t="s">
        <v>6016</v>
      </c>
    </row>
    <row r="591" spans="1:20" s="10" customFormat="1" ht="15.75" thickBot="1" x14ac:dyDescent="0.3">
      <c r="A591" s="9">
        <v>581</v>
      </c>
      <c r="B591" s="10" t="s">
        <v>6017</v>
      </c>
      <c r="C591" s="11" t="s">
        <v>54</v>
      </c>
      <c r="D591" s="11"/>
      <c r="E591" s="12"/>
      <c r="F591" s="13" t="s">
        <v>4655</v>
      </c>
      <c r="G591" s="11" t="s">
        <v>100</v>
      </c>
      <c r="H591" s="13" t="s">
        <v>4656</v>
      </c>
      <c r="I591" s="11">
        <v>1</v>
      </c>
      <c r="J591" s="11" t="s">
        <v>4559</v>
      </c>
      <c r="K591" s="14">
        <v>1245627101</v>
      </c>
      <c r="L591" s="15"/>
      <c r="M591" s="16">
        <v>44566</v>
      </c>
      <c r="N591" s="11">
        <v>1</v>
      </c>
      <c r="O591" s="11" t="s">
        <v>4559</v>
      </c>
      <c r="P591" s="14">
        <v>1245627101</v>
      </c>
      <c r="Q591" s="15"/>
      <c r="R591" s="13" t="s">
        <v>6018</v>
      </c>
      <c r="S591" s="16">
        <v>44566</v>
      </c>
      <c r="T591" s="13" t="s">
        <v>6019</v>
      </c>
    </row>
    <row r="592" spans="1:20" s="10" customFormat="1" ht="15.75" thickBot="1" x14ac:dyDescent="0.3">
      <c r="A592" s="9">
        <v>582</v>
      </c>
      <c r="B592" s="10" t="s">
        <v>6020</v>
      </c>
      <c r="C592" s="11" t="s">
        <v>54</v>
      </c>
      <c r="D592" s="11"/>
      <c r="E592" s="12"/>
      <c r="F592" s="13" t="s">
        <v>4655</v>
      </c>
      <c r="G592" s="11" t="s">
        <v>100</v>
      </c>
      <c r="H592" s="13" t="s">
        <v>4656</v>
      </c>
      <c r="I592" s="11">
        <v>1</v>
      </c>
      <c r="J592" s="11" t="s">
        <v>4559</v>
      </c>
      <c r="K592" s="14">
        <v>3120986635</v>
      </c>
      <c r="L592" s="15"/>
      <c r="M592" s="16">
        <v>44566</v>
      </c>
      <c r="N592" s="11">
        <v>1</v>
      </c>
      <c r="O592" s="11" t="s">
        <v>4559</v>
      </c>
      <c r="P592" s="14">
        <v>3120986635</v>
      </c>
      <c r="Q592" s="15"/>
      <c r="R592" s="13" t="s">
        <v>6021</v>
      </c>
      <c r="S592" s="16">
        <v>44566</v>
      </c>
      <c r="T592" s="13" t="s">
        <v>6022</v>
      </c>
    </row>
    <row r="593" spans="1:20" s="10" customFormat="1" ht="15.75" thickBot="1" x14ac:dyDescent="0.3">
      <c r="A593" s="9">
        <v>583</v>
      </c>
      <c r="B593" s="10" t="s">
        <v>6023</v>
      </c>
      <c r="C593" s="11" t="s">
        <v>54</v>
      </c>
      <c r="D593" s="11"/>
      <c r="E593" s="12"/>
      <c r="F593" s="13" t="s">
        <v>4655</v>
      </c>
      <c r="G593" s="11" t="s">
        <v>100</v>
      </c>
      <c r="H593" s="13" t="s">
        <v>4656</v>
      </c>
      <c r="I593" s="11">
        <v>1</v>
      </c>
      <c r="J593" s="11" t="s">
        <v>4559</v>
      </c>
      <c r="K593" s="14">
        <v>2561648992</v>
      </c>
      <c r="L593" s="15"/>
      <c r="M593" s="16">
        <v>44566</v>
      </c>
      <c r="N593" s="11">
        <v>1</v>
      </c>
      <c r="O593" s="11" t="s">
        <v>4559</v>
      </c>
      <c r="P593" s="14">
        <v>2561648992</v>
      </c>
      <c r="Q593" s="15"/>
      <c r="R593" s="13" t="s">
        <v>6024</v>
      </c>
      <c r="S593" s="16">
        <v>44566</v>
      </c>
      <c r="T593" s="13" t="s">
        <v>6025</v>
      </c>
    </row>
    <row r="594" spans="1:20" s="10" customFormat="1" ht="15.75" thickBot="1" x14ac:dyDescent="0.3">
      <c r="A594" s="9">
        <v>584</v>
      </c>
      <c r="B594" s="10" t="s">
        <v>6026</v>
      </c>
      <c r="C594" s="11" t="s">
        <v>54</v>
      </c>
      <c r="D594" s="11"/>
      <c r="E594" s="12"/>
      <c r="F594" s="13" t="s">
        <v>4655</v>
      </c>
      <c r="G594" s="11" t="s">
        <v>100</v>
      </c>
      <c r="H594" s="13" t="s">
        <v>4656</v>
      </c>
      <c r="I594" s="11">
        <v>1</v>
      </c>
      <c r="J594" s="11" t="s">
        <v>4559</v>
      </c>
      <c r="K594" s="14">
        <v>1190000000</v>
      </c>
      <c r="L594" s="15"/>
      <c r="M594" s="16">
        <v>44566</v>
      </c>
      <c r="N594" s="11">
        <v>1</v>
      </c>
      <c r="O594" s="11" t="s">
        <v>4559</v>
      </c>
      <c r="P594" s="14">
        <v>1190000000</v>
      </c>
      <c r="Q594" s="15"/>
      <c r="R594" s="13" t="s">
        <v>6027</v>
      </c>
      <c r="S594" s="16">
        <v>44566</v>
      </c>
      <c r="T594" s="13" t="s">
        <v>6028</v>
      </c>
    </row>
    <row r="595" spans="1:20" s="10" customFormat="1" ht="15.75" thickBot="1" x14ac:dyDescent="0.3">
      <c r="A595" s="9">
        <v>585</v>
      </c>
      <c r="B595" s="10" t="s">
        <v>6029</v>
      </c>
      <c r="C595" s="11" t="s">
        <v>54</v>
      </c>
      <c r="D595" s="11"/>
      <c r="E595" s="12"/>
      <c r="F595" s="13" t="s">
        <v>4655</v>
      </c>
      <c r="G595" s="11" t="s">
        <v>100</v>
      </c>
      <c r="H595" s="13" t="s">
        <v>4656</v>
      </c>
      <c r="I595" s="11">
        <v>1</v>
      </c>
      <c r="J595" s="11" t="s">
        <v>4559</v>
      </c>
      <c r="K595" s="14">
        <v>350000000</v>
      </c>
      <c r="L595" s="15"/>
      <c r="M595" s="16">
        <v>44566</v>
      </c>
      <c r="N595" s="11">
        <v>1</v>
      </c>
      <c r="O595" s="11" t="s">
        <v>4559</v>
      </c>
      <c r="P595" s="14">
        <v>350000000</v>
      </c>
      <c r="Q595" s="15"/>
      <c r="R595" s="13" t="s">
        <v>6030</v>
      </c>
      <c r="S595" s="16">
        <v>44566</v>
      </c>
      <c r="T595" s="13" t="s">
        <v>6031</v>
      </c>
    </row>
    <row r="596" spans="1:20" s="10" customFormat="1" ht="15.75" thickBot="1" x14ac:dyDescent="0.3">
      <c r="A596" s="9">
        <v>586</v>
      </c>
      <c r="B596" s="10" t="s">
        <v>6032</v>
      </c>
      <c r="C596" s="11" t="s">
        <v>54</v>
      </c>
      <c r="D596" s="11"/>
      <c r="E596" s="12"/>
      <c r="F596" s="13" t="s">
        <v>4730</v>
      </c>
      <c r="G596" s="11" t="s">
        <v>100</v>
      </c>
      <c r="H596" s="13" t="s">
        <v>4731</v>
      </c>
      <c r="I596" s="11">
        <v>1</v>
      </c>
      <c r="J596" s="11" t="s">
        <v>4559</v>
      </c>
      <c r="K596" s="14">
        <v>250000000</v>
      </c>
      <c r="L596" s="15"/>
      <c r="M596" s="16">
        <v>44868</v>
      </c>
      <c r="N596" s="11">
        <v>1</v>
      </c>
      <c r="O596" s="11" t="s">
        <v>4559</v>
      </c>
      <c r="P596" s="14">
        <v>250000000</v>
      </c>
      <c r="Q596" s="15"/>
      <c r="R596" s="13" t="s">
        <v>6033</v>
      </c>
      <c r="S596" s="16">
        <v>44868</v>
      </c>
      <c r="T596" s="13" t="s">
        <v>6034</v>
      </c>
    </row>
    <row r="597" spans="1:20" s="10" customFormat="1" ht="15.75" thickBot="1" x14ac:dyDescent="0.3">
      <c r="A597" s="9">
        <v>587</v>
      </c>
      <c r="B597" s="10" t="s">
        <v>6035</v>
      </c>
      <c r="C597" s="11" t="s">
        <v>54</v>
      </c>
      <c r="D597" s="11"/>
      <c r="E597" s="12"/>
      <c r="F597" s="13" t="s">
        <v>4730</v>
      </c>
      <c r="G597" s="11" t="s">
        <v>100</v>
      </c>
      <c r="H597" s="13" t="s">
        <v>4731</v>
      </c>
      <c r="I597" s="11">
        <v>1</v>
      </c>
      <c r="J597" s="11" t="s">
        <v>4559</v>
      </c>
      <c r="K597" s="14">
        <v>237600000</v>
      </c>
      <c r="L597" s="15"/>
      <c r="M597" s="16">
        <v>44873</v>
      </c>
      <c r="N597" s="11">
        <v>1</v>
      </c>
      <c r="O597" s="11" t="s">
        <v>4559</v>
      </c>
      <c r="P597" s="14">
        <v>237600000</v>
      </c>
      <c r="Q597" s="15"/>
      <c r="R597" s="13" t="s">
        <v>6036</v>
      </c>
      <c r="S597" s="16">
        <v>44873</v>
      </c>
      <c r="T597" s="13" t="s">
        <v>6037</v>
      </c>
    </row>
    <row r="598" spans="1:20" s="10" customFormat="1" ht="15.75" thickBot="1" x14ac:dyDescent="0.3">
      <c r="A598" s="9">
        <v>588</v>
      </c>
      <c r="B598" s="10" t="s">
        <v>6038</v>
      </c>
      <c r="C598" s="11" t="s">
        <v>54</v>
      </c>
      <c r="D598" s="11"/>
      <c r="E598" s="12"/>
      <c r="F598" s="13" t="s">
        <v>4655</v>
      </c>
      <c r="G598" s="11" t="s">
        <v>100</v>
      </c>
      <c r="H598" s="13" t="s">
        <v>4656</v>
      </c>
      <c r="I598" s="11">
        <v>1</v>
      </c>
      <c r="J598" s="11" t="s">
        <v>4559</v>
      </c>
      <c r="K598" s="14">
        <v>1125000000</v>
      </c>
      <c r="L598" s="15"/>
      <c r="M598" s="16">
        <v>44566</v>
      </c>
      <c r="N598" s="11">
        <v>1</v>
      </c>
      <c r="O598" s="11" t="s">
        <v>4559</v>
      </c>
      <c r="P598" s="14">
        <v>1125000000</v>
      </c>
      <c r="Q598" s="15"/>
      <c r="R598" s="13" t="s">
        <v>6039</v>
      </c>
      <c r="S598" s="16">
        <v>44566</v>
      </c>
      <c r="T598" s="13" t="s">
        <v>6040</v>
      </c>
    </row>
    <row r="599" spans="1:20" s="10" customFormat="1" ht="15.75" thickBot="1" x14ac:dyDescent="0.3">
      <c r="A599" s="9">
        <v>589</v>
      </c>
      <c r="B599" s="10" t="s">
        <v>6041</v>
      </c>
      <c r="C599" s="11" t="s">
        <v>54</v>
      </c>
      <c r="D599" s="11"/>
      <c r="E599" s="12"/>
      <c r="F599" s="13" t="s">
        <v>4671</v>
      </c>
      <c r="G599" s="11" t="s">
        <v>100</v>
      </c>
      <c r="H599" s="13" t="s">
        <v>4672</v>
      </c>
      <c r="I599" s="11">
        <v>1</v>
      </c>
      <c r="J599" s="11" t="s">
        <v>4559</v>
      </c>
      <c r="K599" s="14">
        <v>5019000</v>
      </c>
      <c r="L599" s="15"/>
      <c r="M599" s="16">
        <v>44693</v>
      </c>
      <c r="N599" s="11">
        <v>1</v>
      </c>
      <c r="O599" s="11" t="s">
        <v>4559</v>
      </c>
      <c r="P599" s="14">
        <v>5019000</v>
      </c>
      <c r="Q599" s="15"/>
      <c r="R599" s="13" t="s">
        <v>6042</v>
      </c>
      <c r="S599" s="16">
        <v>44693</v>
      </c>
      <c r="T599" s="13" t="s">
        <v>6043</v>
      </c>
    </row>
    <row r="600" spans="1:20" s="10" customFormat="1" ht="15.75" thickBot="1" x14ac:dyDescent="0.3">
      <c r="A600" s="9">
        <v>590</v>
      </c>
      <c r="B600" s="10" t="s">
        <v>6044</v>
      </c>
      <c r="C600" s="11" t="s">
        <v>54</v>
      </c>
      <c r="D600" s="11"/>
      <c r="E600" s="12"/>
      <c r="F600" s="13" t="s">
        <v>4557</v>
      </c>
      <c r="G600" s="11" t="s">
        <v>100</v>
      </c>
      <c r="H600" s="13" t="s">
        <v>4558</v>
      </c>
      <c r="I600" s="11">
        <v>1</v>
      </c>
      <c r="J600" s="11" t="s">
        <v>4559</v>
      </c>
      <c r="K600" s="14">
        <v>2975000</v>
      </c>
      <c r="L600" s="15"/>
      <c r="M600" s="16">
        <v>44736</v>
      </c>
      <c r="N600" s="11">
        <v>1</v>
      </c>
      <c r="O600" s="11" t="s">
        <v>4559</v>
      </c>
      <c r="P600" s="14">
        <v>2975000</v>
      </c>
      <c r="Q600" s="15"/>
      <c r="R600" s="13" t="s">
        <v>6045</v>
      </c>
      <c r="S600" s="16">
        <v>44736</v>
      </c>
      <c r="T600" s="13" t="s">
        <v>6046</v>
      </c>
    </row>
    <row r="601" spans="1:20" s="10" customFormat="1" ht="15.75" thickBot="1" x14ac:dyDescent="0.3">
      <c r="A601" s="9">
        <v>591</v>
      </c>
      <c r="B601" s="10" t="s">
        <v>6047</v>
      </c>
      <c r="C601" s="11" t="s">
        <v>54</v>
      </c>
      <c r="D601" s="11"/>
      <c r="E601" s="12"/>
      <c r="F601" s="13" t="s">
        <v>4557</v>
      </c>
      <c r="G601" s="11" t="s">
        <v>100</v>
      </c>
      <c r="H601" s="13" t="s">
        <v>4558</v>
      </c>
      <c r="I601" s="11">
        <v>1</v>
      </c>
      <c r="J601" s="11" t="s">
        <v>4559</v>
      </c>
      <c r="K601" s="14">
        <v>13224668</v>
      </c>
      <c r="L601" s="15"/>
      <c r="M601" s="16">
        <v>44753</v>
      </c>
      <c r="N601" s="11">
        <v>1</v>
      </c>
      <c r="O601" s="11" t="s">
        <v>4559</v>
      </c>
      <c r="P601" s="14">
        <v>13224668</v>
      </c>
      <c r="Q601" s="15"/>
      <c r="R601" s="13" t="s">
        <v>6048</v>
      </c>
      <c r="S601" s="16">
        <v>44753</v>
      </c>
      <c r="T601" s="13" t="s">
        <v>6049</v>
      </c>
    </row>
    <row r="602" spans="1:20" s="10" customFormat="1" ht="15.75" thickBot="1" x14ac:dyDescent="0.3">
      <c r="A602" s="9">
        <v>592</v>
      </c>
      <c r="B602" s="10" t="s">
        <v>6050</v>
      </c>
      <c r="C602" s="11" t="s">
        <v>54</v>
      </c>
      <c r="D602" s="11"/>
      <c r="E602" s="12"/>
      <c r="F602" s="13" t="s">
        <v>4671</v>
      </c>
      <c r="G602" s="11" t="s">
        <v>100</v>
      </c>
      <c r="H602" s="13" t="s">
        <v>4672</v>
      </c>
      <c r="I602" s="11">
        <v>1</v>
      </c>
      <c r="J602" s="11" t="s">
        <v>4559</v>
      </c>
      <c r="K602" s="14">
        <v>4119999.98</v>
      </c>
      <c r="L602" s="15"/>
      <c r="M602" s="16">
        <v>44775</v>
      </c>
      <c r="N602" s="11">
        <v>1</v>
      </c>
      <c r="O602" s="11" t="s">
        <v>4559</v>
      </c>
      <c r="P602" s="14">
        <v>4119999.98</v>
      </c>
      <c r="Q602" s="15"/>
      <c r="R602" s="13" t="s">
        <v>6051</v>
      </c>
      <c r="S602" s="16">
        <v>44775</v>
      </c>
      <c r="T602" s="13" t="s">
        <v>6052</v>
      </c>
    </row>
    <row r="603" spans="1:20" s="10" customFormat="1" ht="15.75" thickBot="1" x14ac:dyDescent="0.3">
      <c r="A603" s="9">
        <v>593</v>
      </c>
      <c r="B603" s="10" t="s">
        <v>6053</v>
      </c>
      <c r="C603" s="11" t="s">
        <v>54</v>
      </c>
      <c r="D603" s="11"/>
      <c r="E603" s="12"/>
      <c r="F603" s="13" t="s">
        <v>4557</v>
      </c>
      <c r="G603" s="11" t="s">
        <v>100</v>
      </c>
      <c r="H603" s="13" t="s">
        <v>4558</v>
      </c>
      <c r="I603" s="11">
        <v>1</v>
      </c>
      <c r="J603" s="11" t="s">
        <v>4559</v>
      </c>
      <c r="K603" s="14">
        <v>7941572</v>
      </c>
      <c r="L603" s="15"/>
      <c r="M603" s="16">
        <v>44834</v>
      </c>
      <c r="N603" s="11">
        <v>1</v>
      </c>
      <c r="O603" s="11" t="s">
        <v>4559</v>
      </c>
      <c r="P603" s="14">
        <v>7941572</v>
      </c>
      <c r="Q603" s="15"/>
      <c r="R603" s="13" t="s">
        <v>6054</v>
      </c>
      <c r="S603" s="16">
        <v>44834</v>
      </c>
      <c r="T603" s="13" t="s">
        <v>6055</v>
      </c>
    </row>
    <row r="604" spans="1:20" s="10" customFormat="1" ht="15.75" thickBot="1" x14ac:dyDescent="0.3">
      <c r="A604" s="9">
        <v>594</v>
      </c>
      <c r="B604" s="10" t="s">
        <v>6056</v>
      </c>
      <c r="C604" s="11" t="s">
        <v>54</v>
      </c>
      <c r="D604" s="11"/>
      <c r="E604" s="12"/>
      <c r="F604" s="13" t="s">
        <v>6057</v>
      </c>
      <c r="G604" s="11" t="s">
        <v>100</v>
      </c>
      <c r="H604" s="13" t="s">
        <v>6058</v>
      </c>
      <c r="I604" s="11">
        <v>1</v>
      </c>
      <c r="J604" s="11" t="s">
        <v>4559</v>
      </c>
      <c r="K604" s="14">
        <v>4140000</v>
      </c>
      <c r="L604" s="15"/>
      <c r="M604" s="16">
        <v>44902</v>
      </c>
      <c r="N604" s="11">
        <v>1</v>
      </c>
      <c r="O604" s="11" t="s">
        <v>4559</v>
      </c>
      <c r="P604" s="14">
        <v>4140000</v>
      </c>
      <c r="Q604" s="15"/>
      <c r="R604" s="13" t="s">
        <v>6059</v>
      </c>
      <c r="S604" s="16">
        <v>44902</v>
      </c>
      <c r="T604" s="13" t="s">
        <v>6060</v>
      </c>
    </row>
    <row r="605" spans="1:20" s="10" customFormat="1" ht="15.75" thickBot="1" x14ac:dyDescent="0.3">
      <c r="A605" s="9">
        <v>595</v>
      </c>
      <c r="B605" s="10" t="s">
        <v>6061</v>
      </c>
      <c r="C605" s="11" t="s">
        <v>54</v>
      </c>
      <c r="D605" s="11"/>
      <c r="E605" s="12"/>
      <c r="F605" s="13" t="s">
        <v>6062</v>
      </c>
      <c r="G605" s="11" t="s">
        <v>100</v>
      </c>
      <c r="H605" s="13" t="s">
        <v>6063</v>
      </c>
      <c r="I605" s="11">
        <v>1</v>
      </c>
      <c r="J605" s="11" t="s">
        <v>4559</v>
      </c>
      <c r="K605" s="14">
        <v>12135645.07</v>
      </c>
      <c r="L605" s="15"/>
      <c r="M605" s="16">
        <v>44564</v>
      </c>
      <c r="N605" s="11">
        <v>1</v>
      </c>
      <c r="O605" s="11" t="s">
        <v>4559</v>
      </c>
      <c r="P605" s="14">
        <v>12135645.07</v>
      </c>
      <c r="Q605" s="15"/>
      <c r="R605" s="13" t="s">
        <v>6064</v>
      </c>
      <c r="S605" s="16">
        <v>44564</v>
      </c>
      <c r="T605" s="13" t="s">
        <v>6065</v>
      </c>
    </row>
    <row r="606" spans="1:20" s="10" customFormat="1" ht="15.75" thickBot="1" x14ac:dyDescent="0.3">
      <c r="A606" s="9">
        <v>596</v>
      </c>
      <c r="B606" s="10" t="s">
        <v>6066</v>
      </c>
      <c r="C606" s="11" t="s">
        <v>54</v>
      </c>
      <c r="D606" s="11"/>
      <c r="E606" s="12"/>
      <c r="F606" s="13" t="s">
        <v>4712</v>
      </c>
      <c r="G606" s="11" t="s">
        <v>100</v>
      </c>
      <c r="H606" s="13" t="s">
        <v>4713</v>
      </c>
      <c r="I606" s="11">
        <v>1</v>
      </c>
      <c r="J606" s="11" t="s">
        <v>4559</v>
      </c>
      <c r="K606" s="14">
        <v>12135645.07</v>
      </c>
      <c r="L606" s="15"/>
      <c r="M606" s="16">
        <v>44564</v>
      </c>
      <c r="N606" s="11">
        <v>1</v>
      </c>
      <c r="O606" s="11" t="s">
        <v>4559</v>
      </c>
      <c r="P606" s="14">
        <v>12135645.07</v>
      </c>
      <c r="Q606" s="15"/>
      <c r="R606" s="13" t="s">
        <v>6064</v>
      </c>
      <c r="S606" s="16">
        <v>44564</v>
      </c>
      <c r="T606" s="13" t="s">
        <v>6065</v>
      </c>
    </row>
    <row r="607" spans="1:20" s="10" customFormat="1" ht="15.75" thickBot="1" x14ac:dyDescent="0.3">
      <c r="A607" s="9">
        <v>597</v>
      </c>
      <c r="B607" s="10" t="s">
        <v>6067</v>
      </c>
      <c r="C607" s="11" t="s">
        <v>54</v>
      </c>
      <c r="D607" s="11"/>
      <c r="E607" s="12"/>
      <c r="F607" s="13" t="s">
        <v>6062</v>
      </c>
      <c r="G607" s="11" t="s">
        <v>100</v>
      </c>
      <c r="H607" s="13" t="s">
        <v>6063</v>
      </c>
      <c r="I607" s="11">
        <v>1</v>
      </c>
      <c r="J607" s="11" t="s">
        <v>4559</v>
      </c>
      <c r="K607" s="14">
        <v>4960898.53</v>
      </c>
      <c r="L607" s="15"/>
      <c r="M607" s="16">
        <v>44564</v>
      </c>
      <c r="N607" s="11">
        <v>1</v>
      </c>
      <c r="O607" s="11" t="s">
        <v>4559</v>
      </c>
      <c r="P607" s="14">
        <v>4960898.53</v>
      </c>
      <c r="Q607" s="15"/>
      <c r="R607" s="13" t="s">
        <v>6068</v>
      </c>
      <c r="S607" s="16">
        <v>44564</v>
      </c>
      <c r="T607" s="13" t="s">
        <v>6069</v>
      </c>
    </row>
    <row r="608" spans="1:20" s="10" customFormat="1" ht="15.75" thickBot="1" x14ac:dyDescent="0.3">
      <c r="A608" s="9">
        <v>598</v>
      </c>
      <c r="B608" s="10" t="s">
        <v>6070</v>
      </c>
      <c r="C608" s="11" t="s">
        <v>54</v>
      </c>
      <c r="D608" s="11"/>
      <c r="E608" s="12"/>
      <c r="F608" s="13" t="s">
        <v>4712</v>
      </c>
      <c r="G608" s="11" t="s">
        <v>100</v>
      </c>
      <c r="H608" s="13" t="s">
        <v>4713</v>
      </c>
      <c r="I608" s="11">
        <v>1</v>
      </c>
      <c r="J608" s="11" t="s">
        <v>4559</v>
      </c>
      <c r="K608" s="14">
        <v>4960898.5199999996</v>
      </c>
      <c r="L608" s="15"/>
      <c r="M608" s="16">
        <v>44564</v>
      </c>
      <c r="N608" s="11">
        <v>1</v>
      </c>
      <c r="O608" s="11" t="s">
        <v>4559</v>
      </c>
      <c r="P608" s="14">
        <v>4960898.5199999996</v>
      </c>
      <c r="Q608" s="15"/>
      <c r="R608" s="13" t="s">
        <v>6068</v>
      </c>
      <c r="S608" s="16">
        <v>44564</v>
      </c>
      <c r="T608" s="13" t="s">
        <v>6069</v>
      </c>
    </row>
    <row r="609" spans="1:20" s="10" customFormat="1" ht="15.75" thickBot="1" x14ac:dyDescent="0.3">
      <c r="A609" s="9">
        <v>599</v>
      </c>
      <c r="B609" s="10" t="s">
        <v>6071</v>
      </c>
      <c r="C609" s="11" t="s">
        <v>54</v>
      </c>
      <c r="D609" s="11"/>
      <c r="E609" s="12"/>
      <c r="F609" s="13" t="s">
        <v>6062</v>
      </c>
      <c r="G609" s="11" t="s">
        <v>100</v>
      </c>
      <c r="H609" s="13" t="s">
        <v>6063</v>
      </c>
      <c r="I609" s="11">
        <v>1</v>
      </c>
      <c r="J609" s="11" t="s">
        <v>4559</v>
      </c>
      <c r="K609" s="14">
        <v>4743856.49</v>
      </c>
      <c r="L609" s="15"/>
      <c r="M609" s="16">
        <v>44564</v>
      </c>
      <c r="N609" s="11">
        <v>1</v>
      </c>
      <c r="O609" s="11" t="s">
        <v>4559</v>
      </c>
      <c r="P609" s="14">
        <v>4743856.49</v>
      </c>
      <c r="Q609" s="15"/>
      <c r="R609" s="13" t="s">
        <v>6072</v>
      </c>
      <c r="S609" s="16">
        <v>44564</v>
      </c>
      <c r="T609" s="13" t="s">
        <v>6073</v>
      </c>
    </row>
    <row r="610" spans="1:20" s="10" customFormat="1" ht="15.75" thickBot="1" x14ac:dyDescent="0.3">
      <c r="A610" s="9">
        <v>600</v>
      </c>
      <c r="B610" s="10" t="s">
        <v>6074</v>
      </c>
      <c r="C610" s="11" t="s">
        <v>54</v>
      </c>
      <c r="D610" s="11"/>
      <c r="E610" s="12"/>
      <c r="F610" s="13" t="s">
        <v>4712</v>
      </c>
      <c r="G610" s="11" t="s">
        <v>100</v>
      </c>
      <c r="H610" s="13" t="s">
        <v>4713</v>
      </c>
      <c r="I610" s="11">
        <v>1</v>
      </c>
      <c r="J610" s="11" t="s">
        <v>4559</v>
      </c>
      <c r="K610" s="14">
        <v>4743856.49</v>
      </c>
      <c r="L610" s="15"/>
      <c r="M610" s="16">
        <v>44564</v>
      </c>
      <c r="N610" s="11">
        <v>1</v>
      </c>
      <c r="O610" s="11" t="s">
        <v>4559</v>
      </c>
      <c r="P610" s="14">
        <v>4743856.49</v>
      </c>
      <c r="Q610" s="15"/>
      <c r="R610" s="13" t="s">
        <v>6072</v>
      </c>
      <c r="S610" s="16">
        <v>44564</v>
      </c>
      <c r="T610" s="13" t="s">
        <v>6073</v>
      </c>
    </row>
    <row r="611" spans="1:20" s="10" customFormat="1" ht="15.75" thickBot="1" x14ac:dyDescent="0.3">
      <c r="A611" s="9">
        <v>601</v>
      </c>
      <c r="B611" s="10" t="s">
        <v>6075</v>
      </c>
      <c r="C611" s="11" t="s">
        <v>54</v>
      </c>
      <c r="D611" s="11"/>
      <c r="E611" s="12"/>
      <c r="F611" s="13" t="s">
        <v>6062</v>
      </c>
      <c r="G611" s="11" t="s">
        <v>100</v>
      </c>
      <c r="H611" s="13" t="s">
        <v>6063</v>
      </c>
      <c r="I611" s="11">
        <v>1</v>
      </c>
      <c r="J611" s="11" t="s">
        <v>4559</v>
      </c>
      <c r="K611" s="14">
        <v>15408580.300000001</v>
      </c>
      <c r="L611" s="15"/>
      <c r="M611" s="16">
        <v>44564</v>
      </c>
      <c r="N611" s="11">
        <v>1</v>
      </c>
      <c r="O611" s="11" t="s">
        <v>4559</v>
      </c>
      <c r="P611" s="14">
        <v>15408580.300000001</v>
      </c>
      <c r="Q611" s="15"/>
      <c r="R611" s="13" t="s">
        <v>6076</v>
      </c>
      <c r="S611" s="16">
        <v>44564</v>
      </c>
      <c r="T611" s="13" t="s">
        <v>6077</v>
      </c>
    </row>
    <row r="612" spans="1:20" s="10" customFormat="1" ht="15.75" thickBot="1" x14ac:dyDescent="0.3">
      <c r="A612" s="9">
        <v>602</v>
      </c>
      <c r="B612" s="10" t="s">
        <v>6078</v>
      </c>
      <c r="C612" s="11" t="s">
        <v>54</v>
      </c>
      <c r="D612" s="11"/>
      <c r="E612" s="12"/>
      <c r="F612" s="13" t="s">
        <v>4712</v>
      </c>
      <c r="G612" s="11" t="s">
        <v>100</v>
      </c>
      <c r="H612" s="13" t="s">
        <v>4713</v>
      </c>
      <c r="I612" s="11">
        <v>1</v>
      </c>
      <c r="J612" s="11" t="s">
        <v>4559</v>
      </c>
      <c r="K612" s="14">
        <v>15408580.300000001</v>
      </c>
      <c r="L612" s="15"/>
      <c r="M612" s="16">
        <v>44564</v>
      </c>
      <c r="N612" s="11">
        <v>1</v>
      </c>
      <c r="O612" s="11" t="s">
        <v>4559</v>
      </c>
      <c r="P612" s="14">
        <v>15408580.300000001</v>
      </c>
      <c r="Q612" s="15"/>
      <c r="R612" s="13" t="s">
        <v>6076</v>
      </c>
      <c r="S612" s="16">
        <v>44564</v>
      </c>
      <c r="T612" s="13" t="s">
        <v>6077</v>
      </c>
    </row>
    <row r="613" spans="1:20" s="10" customFormat="1" ht="15.75" thickBot="1" x14ac:dyDescent="0.3">
      <c r="A613" s="9">
        <v>603</v>
      </c>
      <c r="B613" s="10" t="s">
        <v>6079</v>
      </c>
      <c r="C613" s="11" t="s">
        <v>54</v>
      </c>
      <c r="D613" s="11"/>
      <c r="E613" s="12"/>
      <c r="F613" s="13" t="s">
        <v>6062</v>
      </c>
      <c r="G613" s="11" t="s">
        <v>100</v>
      </c>
      <c r="H613" s="13" t="s">
        <v>6063</v>
      </c>
      <c r="I613" s="11">
        <v>1</v>
      </c>
      <c r="J613" s="11" t="s">
        <v>4559</v>
      </c>
      <c r="K613" s="14">
        <v>61745448.140000001</v>
      </c>
      <c r="L613" s="15"/>
      <c r="M613" s="16">
        <v>44564</v>
      </c>
      <c r="N613" s="11">
        <v>1</v>
      </c>
      <c r="O613" s="11" t="s">
        <v>4559</v>
      </c>
      <c r="P613" s="14">
        <v>61745448.140000001</v>
      </c>
      <c r="Q613" s="15"/>
      <c r="R613" s="13" t="s">
        <v>6080</v>
      </c>
      <c r="S613" s="16">
        <v>44564</v>
      </c>
      <c r="T613" s="13" t="s">
        <v>6081</v>
      </c>
    </row>
    <row r="614" spans="1:20" s="10" customFormat="1" ht="15.75" thickBot="1" x14ac:dyDescent="0.3">
      <c r="A614" s="9">
        <v>604</v>
      </c>
      <c r="B614" s="10" t="s">
        <v>6082</v>
      </c>
      <c r="C614" s="11" t="s">
        <v>54</v>
      </c>
      <c r="D614" s="11"/>
      <c r="E614" s="12"/>
      <c r="F614" s="13" t="s">
        <v>4712</v>
      </c>
      <c r="G614" s="11" t="s">
        <v>100</v>
      </c>
      <c r="H614" s="13" t="s">
        <v>4713</v>
      </c>
      <c r="I614" s="11">
        <v>1</v>
      </c>
      <c r="J614" s="11" t="s">
        <v>4559</v>
      </c>
      <c r="K614" s="14">
        <v>61745448.140000001</v>
      </c>
      <c r="L614" s="15"/>
      <c r="M614" s="16">
        <v>44564</v>
      </c>
      <c r="N614" s="11">
        <v>1</v>
      </c>
      <c r="O614" s="11" t="s">
        <v>4559</v>
      </c>
      <c r="P614" s="14">
        <v>61745448.140000001</v>
      </c>
      <c r="Q614" s="15"/>
      <c r="R614" s="13" t="s">
        <v>6080</v>
      </c>
      <c r="S614" s="16">
        <v>44564</v>
      </c>
      <c r="T614" s="13" t="s">
        <v>6081</v>
      </c>
    </row>
    <row r="615" spans="1:20" s="10" customFormat="1" ht="15.75" thickBot="1" x14ac:dyDescent="0.3">
      <c r="A615" s="9">
        <v>605</v>
      </c>
      <c r="B615" s="10" t="s">
        <v>6083</v>
      </c>
      <c r="C615" s="11" t="s">
        <v>54</v>
      </c>
      <c r="D615" s="11"/>
      <c r="E615" s="12"/>
      <c r="F615" s="13" t="s">
        <v>6062</v>
      </c>
      <c r="G615" s="11" t="s">
        <v>100</v>
      </c>
      <c r="H615" s="13" t="s">
        <v>6063</v>
      </c>
      <c r="I615" s="11">
        <v>1</v>
      </c>
      <c r="J615" s="11" t="s">
        <v>4559</v>
      </c>
      <c r="K615" s="14">
        <v>6034163</v>
      </c>
      <c r="L615" s="15"/>
      <c r="M615" s="16">
        <v>44564</v>
      </c>
      <c r="N615" s="11">
        <v>1</v>
      </c>
      <c r="O615" s="11" t="s">
        <v>4559</v>
      </c>
      <c r="P615" s="14">
        <v>6034163</v>
      </c>
      <c r="Q615" s="15"/>
      <c r="R615" s="13" t="s">
        <v>6084</v>
      </c>
      <c r="S615" s="16">
        <v>44564</v>
      </c>
      <c r="T615" s="13" t="s">
        <v>6085</v>
      </c>
    </row>
    <row r="616" spans="1:20" s="10" customFormat="1" ht="15.75" thickBot="1" x14ac:dyDescent="0.3">
      <c r="A616" s="9">
        <v>606</v>
      </c>
      <c r="B616" s="10" t="s">
        <v>6086</v>
      </c>
      <c r="C616" s="11" t="s">
        <v>54</v>
      </c>
      <c r="D616" s="11"/>
      <c r="E616" s="12"/>
      <c r="F616" s="13" t="s">
        <v>4712</v>
      </c>
      <c r="G616" s="11" t="s">
        <v>100</v>
      </c>
      <c r="H616" s="13" t="s">
        <v>4713</v>
      </c>
      <c r="I616" s="11">
        <v>1</v>
      </c>
      <c r="J616" s="11" t="s">
        <v>4559</v>
      </c>
      <c r="K616" s="14">
        <v>6034163</v>
      </c>
      <c r="L616" s="15"/>
      <c r="M616" s="16">
        <v>44564</v>
      </c>
      <c r="N616" s="11">
        <v>1</v>
      </c>
      <c r="O616" s="11" t="s">
        <v>4559</v>
      </c>
      <c r="P616" s="14">
        <v>6034163</v>
      </c>
      <c r="Q616" s="15"/>
      <c r="R616" s="13" t="s">
        <v>6084</v>
      </c>
      <c r="S616" s="16">
        <v>44564</v>
      </c>
      <c r="T616" s="13" t="s">
        <v>6085</v>
      </c>
    </row>
    <row r="617" spans="1:20" s="10" customFormat="1" ht="15.75" thickBot="1" x14ac:dyDescent="0.3">
      <c r="A617" s="9">
        <v>607</v>
      </c>
      <c r="B617" s="10" t="s">
        <v>6087</v>
      </c>
      <c r="C617" s="11" t="s">
        <v>54</v>
      </c>
      <c r="D617" s="11"/>
      <c r="E617" s="12"/>
      <c r="F617" s="13" t="s">
        <v>6088</v>
      </c>
      <c r="G617" s="11" t="s">
        <v>100</v>
      </c>
      <c r="H617" s="13" t="s">
        <v>6089</v>
      </c>
      <c r="I617" s="11">
        <v>1</v>
      </c>
      <c r="J617" s="11" t="s">
        <v>4559</v>
      </c>
      <c r="K617" s="14">
        <v>18150939</v>
      </c>
      <c r="L617" s="15"/>
      <c r="M617" s="16">
        <v>44564</v>
      </c>
      <c r="N617" s="11">
        <v>1</v>
      </c>
      <c r="O617" s="11" t="s">
        <v>4559</v>
      </c>
      <c r="P617" s="14">
        <v>18150939</v>
      </c>
      <c r="Q617" s="15"/>
      <c r="R617" s="13" t="s">
        <v>6090</v>
      </c>
      <c r="S617" s="16">
        <v>44564</v>
      </c>
      <c r="T617" s="13" t="s">
        <v>6091</v>
      </c>
    </row>
    <row r="618" spans="1:20" s="10" customFormat="1" ht="15.75" thickBot="1" x14ac:dyDescent="0.3">
      <c r="A618" s="9">
        <v>608</v>
      </c>
      <c r="B618" s="10" t="s">
        <v>6092</v>
      </c>
      <c r="C618" s="11" t="s">
        <v>54</v>
      </c>
      <c r="D618" s="11"/>
      <c r="E618" s="12"/>
      <c r="F618" s="13" t="s">
        <v>6062</v>
      </c>
      <c r="G618" s="11" t="s">
        <v>100</v>
      </c>
      <c r="H618" s="13" t="s">
        <v>6063</v>
      </c>
      <c r="I618" s="11">
        <v>1</v>
      </c>
      <c r="J618" s="11" t="s">
        <v>4559</v>
      </c>
      <c r="K618" s="14">
        <v>6218760.2199999997</v>
      </c>
      <c r="L618" s="15"/>
      <c r="M618" s="16">
        <v>44564</v>
      </c>
      <c r="N618" s="11">
        <v>1</v>
      </c>
      <c r="O618" s="11" t="s">
        <v>4559</v>
      </c>
      <c r="P618" s="14">
        <v>6218760.2199999997</v>
      </c>
      <c r="Q618" s="15"/>
      <c r="R618" s="13" t="s">
        <v>6093</v>
      </c>
      <c r="S618" s="16">
        <v>44564</v>
      </c>
      <c r="T618" s="13" t="s">
        <v>6094</v>
      </c>
    </row>
    <row r="619" spans="1:20" s="10" customFormat="1" ht="15.75" thickBot="1" x14ac:dyDescent="0.3">
      <c r="A619" s="9">
        <v>609</v>
      </c>
      <c r="B619" s="10" t="s">
        <v>6095</v>
      </c>
      <c r="C619" s="11" t="s">
        <v>54</v>
      </c>
      <c r="D619" s="11"/>
      <c r="E619" s="12"/>
      <c r="F619" s="13" t="s">
        <v>4712</v>
      </c>
      <c r="G619" s="11" t="s">
        <v>100</v>
      </c>
      <c r="H619" s="13" t="s">
        <v>4713</v>
      </c>
      <c r="I619" s="11">
        <v>1</v>
      </c>
      <c r="J619" s="11" t="s">
        <v>4559</v>
      </c>
      <c r="K619" s="14">
        <v>6218760.21</v>
      </c>
      <c r="L619" s="15"/>
      <c r="M619" s="16">
        <v>44564</v>
      </c>
      <c r="N619" s="11">
        <v>1</v>
      </c>
      <c r="O619" s="11" t="s">
        <v>4559</v>
      </c>
      <c r="P619" s="14">
        <v>6218760.21</v>
      </c>
      <c r="Q619" s="15"/>
      <c r="R619" s="13" t="s">
        <v>6093</v>
      </c>
      <c r="S619" s="16">
        <v>44564</v>
      </c>
      <c r="T619" s="13" t="s">
        <v>6094</v>
      </c>
    </row>
    <row r="620" spans="1:20" s="10" customFormat="1" ht="15.75" thickBot="1" x14ac:dyDescent="0.3">
      <c r="A620" s="9">
        <v>610</v>
      </c>
      <c r="B620" s="10" t="s">
        <v>6096</v>
      </c>
      <c r="C620" s="11" t="s">
        <v>54</v>
      </c>
      <c r="D620" s="11"/>
      <c r="E620" s="12"/>
      <c r="F620" s="13" t="s">
        <v>6097</v>
      </c>
      <c r="G620" s="11" t="s">
        <v>100</v>
      </c>
      <c r="H620" s="13" t="s">
        <v>6098</v>
      </c>
      <c r="I620" s="11">
        <v>1</v>
      </c>
      <c r="J620" s="11" t="s">
        <v>4559</v>
      </c>
      <c r="K620" s="14">
        <v>42664177.5</v>
      </c>
      <c r="L620" s="15"/>
      <c r="M620" s="16">
        <v>44564</v>
      </c>
      <c r="N620" s="11">
        <v>1</v>
      </c>
      <c r="O620" s="11" t="s">
        <v>4559</v>
      </c>
      <c r="P620" s="14">
        <v>42664177.5</v>
      </c>
      <c r="Q620" s="15"/>
      <c r="R620" s="13" t="s">
        <v>6099</v>
      </c>
      <c r="S620" s="16">
        <v>44564</v>
      </c>
      <c r="T620" s="13" t="s">
        <v>6100</v>
      </c>
    </row>
    <row r="621" spans="1:20" s="10" customFormat="1" ht="15.75" thickBot="1" x14ac:dyDescent="0.3">
      <c r="A621" s="9">
        <v>611</v>
      </c>
      <c r="B621" s="10" t="s">
        <v>6101</v>
      </c>
      <c r="C621" s="11" t="s">
        <v>54</v>
      </c>
      <c r="D621" s="11"/>
      <c r="E621" s="12"/>
      <c r="F621" s="13" t="s">
        <v>4712</v>
      </c>
      <c r="G621" s="11" t="s">
        <v>100</v>
      </c>
      <c r="H621" s="13" t="s">
        <v>4713</v>
      </c>
      <c r="I621" s="11">
        <v>1</v>
      </c>
      <c r="J621" s="11" t="s">
        <v>4559</v>
      </c>
      <c r="K621" s="14">
        <v>259559099.09999999</v>
      </c>
      <c r="L621" s="15"/>
      <c r="M621" s="16">
        <v>44564</v>
      </c>
      <c r="N621" s="11">
        <v>1</v>
      </c>
      <c r="O621" s="11" t="s">
        <v>4559</v>
      </c>
      <c r="P621" s="14">
        <v>259559099.09999999</v>
      </c>
      <c r="Q621" s="15"/>
      <c r="R621" s="13" t="s">
        <v>6102</v>
      </c>
      <c r="S621" s="16">
        <v>44564</v>
      </c>
      <c r="T621" s="13" t="s">
        <v>6103</v>
      </c>
    </row>
    <row r="622" spans="1:20" s="10" customFormat="1" ht="15.75" thickBot="1" x14ac:dyDescent="0.3">
      <c r="A622" s="9">
        <v>612</v>
      </c>
      <c r="B622" s="10" t="s">
        <v>6104</v>
      </c>
      <c r="C622" s="11" t="s">
        <v>54</v>
      </c>
      <c r="D622" s="11"/>
      <c r="E622" s="12"/>
      <c r="F622" s="13" t="s">
        <v>4667</v>
      </c>
      <c r="G622" s="11" t="s">
        <v>100</v>
      </c>
      <c r="H622" s="13" t="s">
        <v>4668</v>
      </c>
      <c r="I622" s="11">
        <v>1</v>
      </c>
      <c r="J622" s="11" t="s">
        <v>4559</v>
      </c>
      <c r="K622" s="14">
        <v>55330541</v>
      </c>
      <c r="L622" s="15"/>
      <c r="M622" s="16">
        <v>44564</v>
      </c>
      <c r="N622" s="11">
        <v>1</v>
      </c>
      <c r="O622" s="11" t="s">
        <v>4559</v>
      </c>
      <c r="P622" s="14">
        <v>55330541</v>
      </c>
      <c r="Q622" s="15"/>
      <c r="R622" s="13" t="s">
        <v>6105</v>
      </c>
      <c r="S622" s="16">
        <v>44564</v>
      </c>
      <c r="T622" s="13" t="s">
        <v>6106</v>
      </c>
    </row>
    <row r="623" spans="1:20" s="10" customFormat="1" ht="15.75" thickBot="1" x14ac:dyDescent="0.3">
      <c r="A623" s="9">
        <v>613</v>
      </c>
      <c r="B623" s="10" t="s">
        <v>6107</v>
      </c>
      <c r="C623" s="11" t="s">
        <v>54</v>
      </c>
      <c r="D623" s="11"/>
      <c r="E623" s="12"/>
      <c r="F623" s="13" t="s">
        <v>6062</v>
      </c>
      <c r="G623" s="11" t="s">
        <v>100</v>
      </c>
      <c r="H623" s="13" t="s">
        <v>6063</v>
      </c>
      <c r="I623" s="11">
        <v>1</v>
      </c>
      <c r="J623" s="11" t="s">
        <v>4559</v>
      </c>
      <c r="K623" s="14">
        <v>5240339.87</v>
      </c>
      <c r="L623" s="15"/>
      <c r="M623" s="16">
        <v>44564</v>
      </c>
      <c r="N623" s="11">
        <v>1</v>
      </c>
      <c r="O623" s="11" t="s">
        <v>4559</v>
      </c>
      <c r="P623" s="14">
        <v>5240339.87</v>
      </c>
      <c r="Q623" s="15"/>
      <c r="R623" s="13" t="s">
        <v>6108</v>
      </c>
      <c r="S623" s="16">
        <v>44564</v>
      </c>
      <c r="T623" s="13" t="s">
        <v>6109</v>
      </c>
    </row>
    <row r="624" spans="1:20" s="10" customFormat="1" ht="15.75" thickBot="1" x14ac:dyDescent="0.3">
      <c r="A624" s="9">
        <v>614</v>
      </c>
      <c r="B624" s="10" t="s">
        <v>6110</v>
      </c>
      <c r="C624" s="11" t="s">
        <v>54</v>
      </c>
      <c r="D624" s="11"/>
      <c r="E624" s="12"/>
      <c r="F624" s="13" t="s">
        <v>4712</v>
      </c>
      <c r="G624" s="11" t="s">
        <v>100</v>
      </c>
      <c r="H624" s="13" t="s">
        <v>4713</v>
      </c>
      <c r="I624" s="11">
        <v>1</v>
      </c>
      <c r="J624" s="11" t="s">
        <v>4559</v>
      </c>
      <c r="K624" s="14">
        <v>5240339.87</v>
      </c>
      <c r="L624" s="15"/>
      <c r="M624" s="16">
        <v>44564</v>
      </c>
      <c r="N624" s="11">
        <v>1</v>
      </c>
      <c r="O624" s="11" t="s">
        <v>4559</v>
      </c>
      <c r="P624" s="14">
        <v>5240339.87</v>
      </c>
      <c r="Q624" s="15"/>
      <c r="R624" s="13" t="s">
        <v>6108</v>
      </c>
      <c r="S624" s="16">
        <v>44564</v>
      </c>
      <c r="T624" s="13" t="s">
        <v>6109</v>
      </c>
    </row>
    <row r="625" spans="1:20" s="10" customFormat="1" ht="15.75" thickBot="1" x14ac:dyDescent="0.3">
      <c r="A625" s="9">
        <v>615</v>
      </c>
      <c r="B625" s="10" t="s">
        <v>6111</v>
      </c>
      <c r="C625" s="11" t="s">
        <v>54</v>
      </c>
      <c r="D625" s="11"/>
      <c r="E625" s="12"/>
      <c r="F625" s="13" t="s">
        <v>6088</v>
      </c>
      <c r="G625" s="11" t="s">
        <v>100</v>
      </c>
      <c r="H625" s="13" t="s">
        <v>6089</v>
      </c>
      <c r="I625" s="11">
        <v>1</v>
      </c>
      <c r="J625" s="11" t="s">
        <v>4559</v>
      </c>
      <c r="K625" s="14">
        <v>2159637</v>
      </c>
      <c r="L625" s="15"/>
      <c r="M625" s="16">
        <v>44875</v>
      </c>
      <c r="N625" s="11">
        <v>1</v>
      </c>
      <c r="O625" s="11" t="s">
        <v>4559</v>
      </c>
      <c r="P625" s="14">
        <v>2159637</v>
      </c>
      <c r="Q625" s="15"/>
      <c r="R625" s="13" t="s">
        <v>6112</v>
      </c>
      <c r="S625" s="16">
        <v>44875</v>
      </c>
      <c r="T625" s="13" t="s">
        <v>6113</v>
      </c>
    </row>
    <row r="626" spans="1:20" s="10" customFormat="1" ht="15.75" thickBot="1" x14ac:dyDescent="0.3">
      <c r="A626" s="9">
        <v>616</v>
      </c>
      <c r="B626" s="10" t="s">
        <v>6114</v>
      </c>
      <c r="C626" s="11" t="s">
        <v>54</v>
      </c>
      <c r="D626" s="11"/>
      <c r="E626" s="12"/>
      <c r="F626" s="13" t="s">
        <v>4655</v>
      </c>
      <c r="G626" s="11" t="s">
        <v>100</v>
      </c>
      <c r="H626" s="13" t="s">
        <v>4656</v>
      </c>
      <c r="I626" s="11">
        <v>1</v>
      </c>
      <c r="J626" s="11" t="s">
        <v>4559</v>
      </c>
      <c r="K626" s="14">
        <v>32311421</v>
      </c>
      <c r="L626" s="15"/>
      <c r="M626" s="16">
        <v>44587</v>
      </c>
      <c r="N626" s="11">
        <v>1</v>
      </c>
      <c r="O626" s="11" t="s">
        <v>4559</v>
      </c>
      <c r="P626" s="14">
        <v>32311421</v>
      </c>
      <c r="Q626" s="15"/>
      <c r="R626" s="13" t="s">
        <v>6115</v>
      </c>
      <c r="S626" s="16">
        <v>44587</v>
      </c>
      <c r="T626" s="13" t="s">
        <v>6116</v>
      </c>
    </row>
    <row r="627" spans="1:20" s="10" customFormat="1" ht="15.75" thickBot="1" x14ac:dyDescent="0.3">
      <c r="A627" s="9">
        <v>617</v>
      </c>
      <c r="B627" s="10" t="s">
        <v>6117</v>
      </c>
      <c r="C627" s="11" t="s">
        <v>54</v>
      </c>
      <c r="D627" s="11"/>
      <c r="E627" s="12"/>
      <c r="F627" s="13" t="s">
        <v>4650</v>
      </c>
      <c r="G627" s="11" t="s">
        <v>100</v>
      </c>
      <c r="H627" s="13" t="s">
        <v>4651</v>
      </c>
      <c r="I627" s="11">
        <v>1</v>
      </c>
      <c r="J627" s="11" t="s">
        <v>4559</v>
      </c>
      <c r="K627" s="14">
        <v>51588159</v>
      </c>
      <c r="L627" s="15"/>
      <c r="M627" s="16">
        <v>44587</v>
      </c>
      <c r="N627" s="11">
        <v>1</v>
      </c>
      <c r="O627" s="11" t="s">
        <v>4559</v>
      </c>
      <c r="P627" s="14">
        <v>51588159</v>
      </c>
      <c r="Q627" s="15"/>
      <c r="R627" s="13" t="s">
        <v>6118</v>
      </c>
      <c r="S627" s="16">
        <v>44587</v>
      </c>
      <c r="T627" s="13" t="s">
        <v>6116</v>
      </c>
    </row>
    <row r="628" spans="1:20" s="10" customFormat="1" ht="15.75" thickBot="1" x14ac:dyDescent="0.3">
      <c r="A628" s="9">
        <v>618</v>
      </c>
      <c r="B628" s="10" t="s">
        <v>6119</v>
      </c>
      <c r="C628" s="11" t="s">
        <v>54</v>
      </c>
      <c r="D628" s="11"/>
      <c r="E628" s="12"/>
      <c r="F628" s="13" t="s">
        <v>4712</v>
      </c>
      <c r="G628" s="11" t="s">
        <v>100</v>
      </c>
      <c r="H628" s="13" t="s">
        <v>4713</v>
      </c>
      <c r="I628" s="11">
        <v>1</v>
      </c>
      <c r="J628" s="11" t="s">
        <v>4559</v>
      </c>
      <c r="K628" s="14">
        <v>44552573.700000003</v>
      </c>
      <c r="L628" s="15"/>
      <c r="M628" s="16">
        <v>44588</v>
      </c>
      <c r="N628" s="11">
        <v>1</v>
      </c>
      <c r="O628" s="11" t="s">
        <v>4559</v>
      </c>
      <c r="P628" s="14">
        <v>44552573.700000003</v>
      </c>
      <c r="Q628" s="15"/>
      <c r="R628" s="13" t="s">
        <v>6102</v>
      </c>
      <c r="S628" s="16">
        <v>44588</v>
      </c>
      <c r="T628" s="13" t="s">
        <v>6120</v>
      </c>
    </row>
    <row r="629" spans="1:20" s="10" customFormat="1" ht="15.75" thickBot="1" x14ac:dyDescent="0.3">
      <c r="A629" s="9">
        <v>619</v>
      </c>
      <c r="B629" s="10" t="s">
        <v>6121</v>
      </c>
      <c r="C629" s="11" t="s">
        <v>54</v>
      </c>
      <c r="D629" s="11"/>
      <c r="E629" s="12"/>
      <c r="F629" s="13" t="s">
        <v>4655</v>
      </c>
      <c r="G629" s="11" t="s">
        <v>100</v>
      </c>
      <c r="H629" s="13" t="s">
        <v>4656</v>
      </c>
      <c r="I629" s="11">
        <v>1</v>
      </c>
      <c r="J629" s="11" t="s">
        <v>4559</v>
      </c>
      <c r="K629" s="14">
        <v>100342882.93000001</v>
      </c>
      <c r="L629" s="15"/>
      <c r="M629" s="16">
        <v>44679</v>
      </c>
      <c r="N629" s="11">
        <v>1</v>
      </c>
      <c r="O629" s="11" t="s">
        <v>4559</v>
      </c>
      <c r="P629" s="14">
        <v>100342882.93000001</v>
      </c>
      <c r="Q629" s="15"/>
      <c r="R629" s="13" t="s">
        <v>6122</v>
      </c>
      <c r="S629" s="16">
        <v>44679</v>
      </c>
      <c r="T629" s="13" t="s">
        <v>6123</v>
      </c>
    </row>
    <row r="630" spans="1:20" s="10" customFormat="1" ht="15.75" thickBot="1" x14ac:dyDescent="0.3">
      <c r="A630" s="9">
        <v>620</v>
      </c>
      <c r="B630" s="10" t="s">
        <v>6124</v>
      </c>
      <c r="C630" s="11" t="s">
        <v>54</v>
      </c>
      <c r="D630" s="11"/>
      <c r="E630" s="12"/>
      <c r="F630" s="13" t="s">
        <v>4655</v>
      </c>
      <c r="G630" s="11" t="s">
        <v>100</v>
      </c>
      <c r="H630" s="13" t="s">
        <v>4656</v>
      </c>
      <c r="I630" s="11">
        <v>1</v>
      </c>
      <c r="J630" s="11" t="s">
        <v>4559</v>
      </c>
      <c r="K630" s="14">
        <v>10494746.609999999</v>
      </c>
      <c r="L630" s="15"/>
      <c r="M630" s="16">
        <v>44679</v>
      </c>
      <c r="N630" s="11">
        <v>1</v>
      </c>
      <c r="O630" s="11" t="s">
        <v>4559</v>
      </c>
      <c r="P630" s="14">
        <v>10494746.609999999</v>
      </c>
      <c r="Q630" s="15"/>
      <c r="R630" s="13" t="s">
        <v>6122</v>
      </c>
      <c r="S630" s="16">
        <v>44679</v>
      </c>
      <c r="T630" s="13" t="s">
        <v>6125</v>
      </c>
    </row>
    <row r="631" spans="1:20" s="10" customFormat="1" ht="15.75" thickBot="1" x14ac:dyDescent="0.3">
      <c r="A631" s="9">
        <v>621</v>
      </c>
      <c r="B631" s="10" t="s">
        <v>6126</v>
      </c>
      <c r="C631" s="11" t="s">
        <v>54</v>
      </c>
      <c r="D631" s="11"/>
      <c r="E631" s="12"/>
      <c r="F631" s="13" t="s">
        <v>4655</v>
      </c>
      <c r="G631" s="11" t="s">
        <v>100</v>
      </c>
      <c r="H631" s="13" t="s">
        <v>4656</v>
      </c>
      <c r="I631" s="11">
        <v>1</v>
      </c>
      <c r="J631" s="11" t="s">
        <v>4559</v>
      </c>
      <c r="K631" s="14">
        <v>4449463.32</v>
      </c>
      <c r="L631" s="15"/>
      <c r="M631" s="16">
        <v>44679</v>
      </c>
      <c r="N631" s="11">
        <v>1</v>
      </c>
      <c r="O631" s="11" t="s">
        <v>4559</v>
      </c>
      <c r="P631" s="14">
        <v>4449463.32</v>
      </c>
      <c r="Q631" s="15"/>
      <c r="R631" s="13" t="s">
        <v>6122</v>
      </c>
      <c r="S631" s="16">
        <v>44679</v>
      </c>
      <c r="T631" s="13" t="s">
        <v>6127</v>
      </c>
    </row>
    <row r="632" spans="1:20" s="10" customFormat="1" ht="15.75" thickBot="1" x14ac:dyDescent="0.3">
      <c r="A632" s="9">
        <v>622</v>
      </c>
      <c r="B632" s="10" t="s">
        <v>6128</v>
      </c>
      <c r="C632" s="11" t="s">
        <v>54</v>
      </c>
      <c r="D632" s="11"/>
      <c r="E632" s="12"/>
      <c r="F632" s="13" t="s">
        <v>4655</v>
      </c>
      <c r="G632" s="11" t="s">
        <v>100</v>
      </c>
      <c r="H632" s="13" t="s">
        <v>4656</v>
      </c>
      <c r="I632" s="11">
        <v>1</v>
      </c>
      <c r="J632" s="11" t="s">
        <v>4559</v>
      </c>
      <c r="K632" s="14">
        <v>148563728.06</v>
      </c>
      <c r="L632" s="15"/>
      <c r="M632" s="16">
        <v>44679</v>
      </c>
      <c r="N632" s="11">
        <v>1</v>
      </c>
      <c r="O632" s="11" t="s">
        <v>4559</v>
      </c>
      <c r="P632" s="14">
        <v>148563728.06</v>
      </c>
      <c r="Q632" s="15"/>
      <c r="R632" s="13" t="s">
        <v>6122</v>
      </c>
      <c r="S632" s="16">
        <v>44679</v>
      </c>
      <c r="T632" s="13" t="s">
        <v>6129</v>
      </c>
    </row>
    <row r="633" spans="1:20" s="10" customFormat="1" ht="15.75" thickBot="1" x14ac:dyDescent="0.3">
      <c r="A633" s="9">
        <v>623</v>
      </c>
      <c r="B633" s="10" t="s">
        <v>6130</v>
      </c>
      <c r="C633" s="11" t="s">
        <v>54</v>
      </c>
      <c r="D633" s="11"/>
      <c r="E633" s="12"/>
      <c r="F633" s="13" t="s">
        <v>4655</v>
      </c>
      <c r="G633" s="11" t="s">
        <v>100</v>
      </c>
      <c r="H633" s="13" t="s">
        <v>4656</v>
      </c>
      <c r="I633" s="11">
        <v>1</v>
      </c>
      <c r="J633" s="11" t="s">
        <v>4559</v>
      </c>
      <c r="K633" s="14">
        <v>53816718.270000003</v>
      </c>
      <c r="L633" s="15"/>
      <c r="M633" s="16">
        <v>44679</v>
      </c>
      <c r="N633" s="11">
        <v>1</v>
      </c>
      <c r="O633" s="11" t="s">
        <v>4559</v>
      </c>
      <c r="P633" s="14">
        <v>53816718.270000003</v>
      </c>
      <c r="Q633" s="15"/>
      <c r="R633" s="13" t="s">
        <v>6122</v>
      </c>
      <c r="S633" s="16">
        <v>44679</v>
      </c>
      <c r="T633" s="13" t="s">
        <v>6131</v>
      </c>
    </row>
    <row r="634" spans="1:20" s="10" customFormat="1" ht="15.75" thickBot="1" x14ac:dyDescent="0.3">
      <c r="A634" s="9">
        <v>624</v>
      </c>
      <c r="B634" s="10" t="s">
        <v>6132</v>
      </c>
      <c r="C634" s="11" t="s">
        <v>54</v>
      </c>
      <c r="D634" s="11"/>
      <c r="E634" s="12"/>
      <c r="F634" s="13" t="s">
        <v>4655</v>
      </c>
      <c r="G634" s="11" t="s">
        <v>100</v>
      </c>
      <c r="H634" s="13" t="s">
        <v>4656</v>
      </c>
      <c r="I634" s="11">
        <v>1</v>
      </c>
      <c r="J634" s="11" t="s">
        <v>4559</v>
      </c>
      <c r="K634" s="14">
        <v>53818969.270000003</v>
      </c>
      <c r="L634" s="15"/>
      <c r="M634" s="16">
        <v>44679</v>
      </c>
      <c r="N634" s="11">
        <v>1</v>
      </c>
      <c r="O634" s="11" t="s">
        <v>4559</v>
      </c>
      <c r="P634" s="14">
        <v>53818969.270000003</v>
      </c>
      <c r="Q634" s="15"/>
      <c r="R634" s="13" t="s">
        <v>6122</v>
      </c>
      <c r="S634" s="16">
        <v>44679</v>
      </c>
      <c r="T634" s="13" t="s">
        <v>6133</v>
      </c>
    </row>
    <row r="635" spans="1:20" s="10" customFormat="1" ht="15.75" thickBot="1" x14ac:dyDescent="0.3">
      <c r="A635" s="9">
        <v>625</v>
      </c>
      <c r="B635" s="10" t="s">
        <v>6134</v>
      </c>
      <c r="C635" s="11" t="s">
        <v>54</v>
      </c>
      <c r="D635" s="11"/>
      <c r="E635" s="12"/>
      <c r="F635" s="13" t="s">
        <v>4655</v>
      </c>
      <c r="G635" s="11" t="s">
        <v>100</v>
      </c>
      <c r="H635" s="13" t="s">
        <v>4656</v>
      </c>
      <c r="I635" s="11">
        <v>1</v>
      </c>
      <c r="J635" s="11" t="s">
        <v>4559</v>
      </c>
      <c r="K635" s="14">
        <v>57755768.210000001</v>
      </c>
      <c r="L635" s="15"/>
      <c r="M635" s="16">
        <v>44679</v>
      </c>
      <c r="N635" s="11">
        <v>1</v>
      </c>
      <c r="O635" s="11" t="s">
        <v>4559</v>
      </c>
      <c r="P635" s="14">
        <v>57755768.210000001</v>
      </c>
      <c r="Q635" s="15"/>
      <c r="R635" s="13" t="s">
        <v>6122</v>
      </c>
      <c r="S635" s="16">
        <v>44679</v>
      </c>
      <c r="T635" s="13" t="s">
        <v>6135</v>
      </c>
    </row>
    <row r="636" spans="1:20" s="10" customFormat="1" ht="15.75" thickBot="1" x14ac:dyDescent="0.3">
      <c r="A636" s="9">
        <v>626</v>
      </c>
      <c r="B636" s="10" t="s">
        <v>6136</v>
      </c>
      <c r="C636" s="11" t="s">
        <v>54</v>
      </c>
      <c r="D636" s="11"/>
      <c r="E636" s="12"/>
      <c r="F636" s="13" t="s">
        <v>6062</v>
      </c>
      <c r="G636" s="11" t="s">
        <v>100</v>
      </c>
      <c r="H636" s="13" t="s">
        <v>6063</v>
      </c>
      <c r="I636" s="11">
        <v>1</v>
      </c>
      <c r="J636" s="11" t="s">
        <v>4559</v>
      </c>
      <c r="K636" s="14">
        <v>72858818.219999999</v>
      </c>
      <c r="L636" s="15"/>
      <c r="M636" s="16">
        <v>44683</v>
      </c>
      <c r="N636" s="11">
        <v>1</v>
      </c>
      <c r="O636" s="11" t="s">
        <v>4559</v>
      </c>
      <c r="P636" s="14">
        <v>72858818.219999999</v>
      </c>
      <c r="Q636" s="15"/>
      <c r="R636" s="13" t="s">
        <v>6080</v>
      </c>
      <c r="S636" s="16">
        <v>44683</v>
      </c>
      <c r="T636" s="13" t="s">
        <v>6137</v>
      </c>
    </row>
    <row r="637" spans="1:20" s="10" customFormat="1" ht="15.75" thickBot="1" x14ac:dyDescent="0.3">
      <c r="A637" s="9">
        <v>627</v>
      </c>
      <c r="B637" s="10" t="s">
        <v>6138</v>
      </c>
      <c r="C637" s="11" t="s">
        <v>54</v>
      </c>
      <c r="D637" s="11"/>
      <c r="E637" s="12"/>
      <c r="F637" s="13" t="s">
        <v>4712</v>
      </c>
      <c r="G637" s="11" t="s">
        <v>100</v>
      </c>
      <c r="H637" s="13" t="s">
        <v>4713</v>
      </c>
      <c r="I637" s="11">
        <v>1</v>
      </c>
      <c r="J637" s="11" t="s">
        <v>4559</v>
      </c>
      <c r="K637" s="14">
        <v>72858818.209999993</v>
      </c>
      <c r="L637" s="15"/>
      <c r="M637" s="16">
        <v>44683</v>
      </c>
      <c r="N637" s="11">
        <v>1</v>
      </c>
      <c r="O637" s="11" t="s">
        <v>4559</v>
      </c>
      <c r="P637" s="14">
        <v>72858818.209999993</v>
      </c>
      <c r="Q637" s="15"/>
      <c r="R637" s="13" t="s">
        <v>6080</v>
      </c>
      <c r="S637" s="16">
        <v>44683</v>
      </c>
      <c r="T637" s="13" t="s">
        <v>6137</v>
      </c>
    </row>
    <row r="638" spans="1:20" s="10" customFormat="1" ht="15.75" thickBot="1" x14ac:dyDescent="0.3">
      <c r="A638" s="9">
        <v>628</v>
      </c>
      <c r="B638" s="10" t="s">
        <v>6139</v>
      </c>
      <c r="C638" s="11" t="s">
        <v>54</v>
      </c>
      <c r="D638" s="11"/>
      <c r="E638" s="12"/>
      <c r="F638" s="13" t="s">
        <v>6062</v>
      </c>
      <c r="G638" s="11" t="s">
        <v>100</v>
      </c>
      <c r="H638" s="13" t="s">
        <v>6063</v>
      </c>
      <c r="I638" s="11">
        <v>1</v>
      </c>
      <c r="J638" s="11" t="s">
        <v>4559</v>
      </c>
      <c r="K638" s="14">
        <v>7304608.3399999999</v>
      </c>
      <c r="L638" s="15"/>
      <c r="M638" s="16">
        <v>44698</v>
      </c>
      <c r="N638" s="11">
        <v>1</v>
      </c>
      <c r="O638" s="11" t="s">
        <v>4559</v>
      </c>
      <c r="P638" s="14">
        <v>7304608.3399999999</v>
      </c>
      <c r="Q638" s="15"/>
      <c r="R638" s="13" t="s">
        <v>6093</v>
      </c>
      <c r="S638" s="16">
        <v>44698</v>
      </c>
      <c r="T638" s="13" t="s">
        <v>6140</v>
      </c>
    </row>
    <row r="639" spans="1:20" s="10" customFormat="1" ht="15.75" thickBot="1" x14ac:dyDescent="0.3">
      <c r="A639" s="9">
        <v>629</v>
      </c>
      <c r="B639" s="10" t="s">
        <v>6141</v>
      </c>
      <c r="C639" s="11" t="s">
        <v>54</v>
      </c>
      <c r="D639" s="11"/>
      <c r="E639" s="12"/>
      <c r="F639" s="13" t="s">
        <v>4712</v>
      </c>
      <c r="G639" s="11" t="s">
        <v>100</v>
      </c>
      <c r="H639" s="13" t="s">
        <v>4713</v>
      </c>
      <c r="I639" s="11">
        <v>1</v>
      </c>
      <c r="J639" s="11" t="s">
        <v>4559</v>
      </c>
      <c r="K639" s="14">
        <v>7304608.3499999996</v>
      </c>
      <c r="L639" s="15"/>
      <c r="M639" s="16">
        <v>44698</v>
      </c>
      <c r="N639" s="11">
        <v>1</v>
      </c>
      <c r="O639" s="11" t="s">
        <v>4559</v>
      </c>
      <c r="P639" s="14">
        <v>7304608.3499999996</v>
      </c>
      <c r="Q639" s="15"/>
      <c r="R639" s="13" t="s">
        <v>6093</v>
      </c>
      <c r="S639" s="16">
        <v>44698</v>
      </c>
      <c r="T639" s="13" t="s">
        <v>6140</v>
      </c>
    </row>
    <row r="640" spans="1:20" s="10" customFormat="1" ht="15.75" thickBot="1" x14ac:dyDescent="0.3">
      <c r="A640" s="9">
        <v>630</v>
      </c>
      <c r="B640" s="10" t="s">
        <v>6142</v>
      </c>
      <c r="C640" s="11" t="s">
        <v>54</v>
      </c>
      <c r="D640" s="11"/>
      <c r="E640" s="12"/>
      <c r="F640" s="13" t="s">
        <v>6062</v>
      </c>
      <c r="G640" s="11" t="s">
        <v>100</v>
      </c>
      <c r="H640" s="13" t="s">
        <v>6063</v>
      </c>
      <c r="I640" s="11">
        <v>1</v>
      </c>
      <c r="J640" s="11" t="s">
        <v>4559</v>
      </c>
      <c r="K640" s="14">
        <v>6206829.5</v>
      </c>
      <c r="L640" s="15"/>
      <c r="M640" s="16">
        <v>44706</v>
      </c>
      <c r="N640" s="11">
        <v>1</v>
      </c>
      <c r="O640" s="11" t="s">
        <v>4559</v>
      </c>
      <c r="P640" s="14">
        <v>6206829.5</v>
      </c>
      <c r="Q640" s="15"/>
      <c r="R640" s="13" t="s">
        <v>6143</v>
      </c>
      <c r="S640" s="16">
        <v>44706</v>
      </c>
      <c r="T640" s="13" t="s">
        <v>6144</v>
      </c>
    </row>
    <row r="641" spans="1:20" s="10" customFormat="1" ht="15.75" thickBot="1" x14ac:dyDescent="0.3">
      <c r="A641" s="9">
        <v>631</v>
      </c>
      <c r="B641" s="10" t="s">
        <v>6145</v>
      </c>
      <c r="C641" s="11" t="s">
        <v>54</v>
      </c>
      <c r="D641" s="11"/>
      <c r="E641" s="12"/>
      <c r="F641" s="13" t="s">
        <v>4712</v>
      </c>
      <c r="G641" s="11" t="s">
        <v>100</v>
      </c>
      <c r="H641" s="13" t="s">
        <v>4713</v>
      </c>
      <c r="I641" s="11">
        <v>1</v>
      </c>
      <c r="J641" s="11" t="s">
        <v>4559</v>
      </c>
      <c r="K641" s="14">
        <v>6206829.5</v>
      </c>
      <c r="L641" s="15"/>
      <c r="M641" s="16">
        <v>44706</v>
      </c>
      <c r="N641" s="11">
        <v>1</v>
      </c>
      <c r="O641" s="11" t="s">
        <v>4559</v>
      </c>
      <c r="P641" s="14">
        <v>6206829.5</v>
      </c>
      <c r="Q641" s="15"/>
      <c r="R641" s="13" t="s">
        <v>6143</v>
      </c>
      <c r="S641" s="16">
        <v>44706</v>
      </c>
      <c r="T641" s="13" t="s">
        <v>6144</v>
      </c>
    </row>
    <row r="642" spans="1:20" s="10" customFormat="1" ht="15.75" thickBot="1" x14ac:dyDescent="0.3">
      <c r="A642" s="9">
        <v>632</v>
      </c>
      <c r="B642" s="10" t="s">
        <v>6146</v>
      </c>
      <c r="C642" s="11" t="s">
        <v>54</v>
      </c>
      <c r="D642" s="11"/>
      <c r="E642" s="12"/>
      <c r="F642" s="13" t="s">
        <v>6062</v>
      </c>
      <c r="G642" s="11" t="s">
        <v>100</v>
      </c>
      <c r="H642" s="13" t="s">
        <v>6063</v>
      </c>
      <c r="I642" s="11">
        <v>1</v>
      </c>
      <c r="J642" s="11" t="s">
        <v>4559</v>
      </c>
      <c r="K642" s="14">
        <v>6447393</v>
      </c>
      <c r="L642" s="15"/>
      <c r="M642" s="16">
        <v>44707</v>
      </c>
      <c r="N642" s="11">
        <v>1</v>
      </c>
      <c r="O642" s="11" t="s">
        <v>4559</v>
      </c>
      <c r="P642" s="14">
        <v>6447393</v>
      </c>
      <c r="Q642" s="15"/>
      <c r="R642" s="13" t="s">
        <v>6072</v>
      </c>
      <c r="S642" s="16">
        <v>44707</v>
      </c>
      <c r="T642" s="13" t="s">
        <v>6147</v>
      </c>
    </row>
    <row r="643" spans="1:20" s="10" customFormat="1" ht="15.75" thickBot="1" x14ac:dyDescent="0.3">
      <c r="A643" s="9">
        <v>633</v>
      </c>
      <c r="B643" s="10" t="s">
        <v>6148</v>
      </c>
      <c r="C643" s="11" t="s">
        <v>54</v>
      </c>
      <c r="D643" s="11"/>
      <c r="E643" s="12"/>
      <c r="F643" s="13" t="s">
        <v>4712</v>
      </c>
      <c r="G643" s="11" t="s">
        <v>100</v>
      </c>
      <c r="H643" s="13" t="s">
        <v>4713</v>
      </c>
      <c r="I643" s="11">
        <v>1</v>
      </c>
      <c r="J643" s="11" t="s">
        <v>4559</v>
      </c>
      <c r="K643" s="14">
        <v>6447392.9900000002</v>
      </c>
      <c r="L643" s="15"/>
      <c r="M643" s="16">
        <v>44707</v>
      </c>
      <c r="N643" s="11">
        <v>1</v>
      </c>
      <c r="O643" s="11" t="s">
        <v>4559</v>
      </c>
      <c r="P643" s="14">
        <v>6447392.9900000002</v>
      </c>
      <c r="Q643" s="15"/>
      <c r="R643" s="13" t="s">
        <v>6072</v>
      </c>
      <c r="S643" s="16">
        <v>44707</v>
      </c>
      <c r="T643" s="13" t="s">
        <v>6147</v>
      </c>
    </row>
    <row r="644" spans="1:20" s="10" customFormat="1" ht="15.75" thickBot="1" x14ac:dyDescent="0.3">
      <c r="A644" s="9">
        <v>634</v>
      </c>
      <c r="B644" s="10" t="s">
        <v>6149</v>
      </c>
      <c r="C644" s="11" t="s">
        <v>54</v>
      </c>
      <c r="D644" s="11"/>
      <c r="E644" s="12"/>
      <c r="F644" s="13" t="s">
        <v>6062</v>
      </c>
      <c r="G644" s="11" t="s">
        <v>100</v>
      </c>
      <c r="H644" s="13" t="s">
        <v>6063</v>
      </c>
      <c r="I644" s="11">
        <v>1</v>
      </c>
      <c r="J644" s="11" t="s">
        <v>4559</v>
      </c>
      <c r="K644" s="14">
        <v>14692378.43</v>
      </c>
      <c r="L644" s="15"/>
      <c r="M644" s="16">
        <v>44708</v>
      </c>
      <c r="N644" s="11">
        <v>1</v>
      </c>
      <c r="O644" s="11" t="s">
        <v>4559</v>
      </c>
      <c r="P644" s="14">
        <v>14692378.43</v>
      </c>
      <c r="Q644" s="15"/>
      <c r="R644" s="13" t="s">
        <v>6064</v>
      </c>
      <c r="S644" s="16">
        <v>44708</v>
      </c>
      <c r="T644" s="13" t="s">
        <v>6150</v>
      </c>
    </row>
    <row r="645" spans="1:20" s="10" customFormat="1" ht="15.75" thickBot="1" x14ac:dyDescent="0.3">
      <c r="A645" s="9">
        <v>635</v>
      </c>
      <c r="B645" s="10" t="s">
        <v>6151</v>
      </c>
      <c r="C645" s="11" t="s">
        <v>54</v>
      </c>
      <c r="D645" s="11"/>
      <c r="E645" s="12"/>
      <c r="F645" s="13" t="s">
        <v>4712</v>
      </c>
      <c r="G645" s="11" t="s">
        <v>100</v>
      </c>
      <c r="H645" s="13" t="s">
        <v>4713</v>
      </c>
      <c r="I645" s="11">
        <v>1</v>
      </c>
      <c r="J645" s="11" t="s">
        <v>4559</v>
      </c>
      <c r="K645" s="14">
        <v>14692378.43</v>
      </c>
      <c r="L645" s="15"/>
      <c r="M645" s="16">
        <v>44708</v>
      </c>
      <c r="N645" s="11">
        <v>1</v>
      </c>
      <c r="O645" s="11" t="s">
        <v>4559</v>
      </c>
      <c r="P645" s="14">
        <v>14692378.43</v>
      </c>
      <c r="Q645" s="15"/>
      <c r="R645" s="13" t="s">
        <v>6064</v>
      </c>
      <c r="S645" s="16">
        <v>44708</v>
      </c>
      <c r="T645" s="13" t="s">
        <v>6150</v>
      </c>
    </row>
    <row r="646" spans="1:20" s="10" customFormat="1" ht="15.75" thickBot="1" x14ac:dyDescent="0.3">
      <c r="A646" s="9">
        <v>636</v>
      </c>
      <c r="B646" s="10" t="s">
        <v>6152</v>
      </c>
      <c r="C646" s="11" t="s">
        <v>54</v>
      </c>
      <c r="D646" s="11"/>
      <c r="E646" s="12"/>
      <c r="F646" s="13" t="s">
        <v>6062</v>
      </c>
      <c r="G646" s="11" t="s">
        <v>100</v>
      </c>
      <c r="H646" s="13" t="s">
        <v>6063</v>
      </c>
      <c r="I646" s="11">
        <v>1</v>
      </c>
      <c r="J646" s="11" t="s">
        <v>4559</v>
      </c>
      <c r="K646" s="14">
        <v>6630367.46</v>
      </c>
      <c r="L646" s="15"/>
      <c r="M646" s="16">
        <v>44708</v>
      </c>
      <c r="N646" s="11">
        <v>1</v>
      </c>
      <c r="O646" s="11" t="s">
        <v>4559</v>
      </c>
      <c r="P646" s="14">
        <v>6630367.46</v>
      </c>
      <c r="Q646" s="15"/>
      <c r="R646" s="13" t="s">
        <v>6068</v>
      </c>
      <c r="S646" s="16">
        <v>44708</v>
      </c>
      <c r="T646" s="13" t="s">
        <v>6153</v>
      </c>
    </row>
    <row r="647" spans="1:20" s="10" customFormat="1" ht="15.75" thickBot="1" x14ac:dyDescent="0.3">
      <c r="A647" s="9">
        <v>637</v>
      </c>
      <c r="B647" s="10" t="s">
        <v>6154</v>
      </c>
      <c r="C647" s="11" t="s">
        <v>54</v>
      </c>
      <c r="D647" s="11"/>
      <c r="E647" s="12"/>
      <c r="F647" s="13" t="s">
        <v>4712</v>
      </c>
      <c r="G647" s="11" t="s">
        <v>100</v>
      </c>
      <c r="H647" s="13" t="s">
        <v>4713</v>
      </c>
      <c r="I647" s="11">
        <v>1</v>
      </c>
      <c r="J647" s="11" t="s">
        <v>4559</v>
      </c>
      <c r="K647" s="14">
        <v>6630367.4500000002</v>
      </c>
      <c r="L647" s="15"/>
      <c r="M647" s="16">
        <v>44708</v>
      </c>
      <c r="N647" s="11">
        <v>1</v>
      </c>
      <c r="O647" s="11" t="s">
        <v>4559</v>
      </c>
      <c r="P647" s="14">
        <v>6630367.4500000002</v>
      </c>
      <c r="Q647" s="15"/>
      <c r="R647" s="13" t="s">
        <v>6068</v>
      </c>
      <c r="S647" s="16">
        <v>44708</v>
      </c>
      <c r="T647" s="13" t="s">
        <v>6153</v>
      </c>
    </row>
    <row r="648" spans="1:20" s="10" customFormat="1" ht="15.75" thickBot="1" x14ac:dyDescent="0.3">
      <c r="A648" s="9">
        <v>638</v>
      </c>
      <c r="B648" s="10" t="s">
        <v>6155</v>
      </c>
      <c r="C648" s="11" t="s">
        <v>54</v>
      </c>
      <c r="D648" s="11"/>
      <c r="E648" s="12"/>
      <c r="F648" s="13" t="s">
        <v>6062</v>
      </c>
      <c r="G648" s="11" t="s">
        <v>100</v>
      </c>
      <c r="H648" s="13" t="s">
        <v>6063</v>
      </c>
      <c r="I648" s="11">
        <v>1</v>
      </c>
      <c r="J648" s="11" t="s">
        <v>4559</v>
      </c>
      <c r="K648" s="14">
        <v>20397967</v>
      </c>
      <c r="L648" s="15"/>
      <c r="M648" s="16">
        <v>44708</v>
      </c>
      <c r="N648" s="11">
        <v>1</v>
      </c>
      <c r="O648" s="11" t="s">
        <v>4559</v>
      </c>
      <c r="P648" s="14">
        <v>20397967</v>
      </c>
      <c r="Q648" s="15"/>
      <c r="R648" s="13" t="s">
        <v>6076</v>
      </c>
      <c r="S648" s="16">
        <v>44708</v>
      </c>
      <c r="T648" s="13" t="s">
        <v>6156</v>
      </c>
    </row>
    <row r="649" spans="1:20" s="10" customFormat="1" ht="15.75" thickBot="1" x14ac:dyDescent="0.3">
      <c r="A649" s="9">
        <v>639</v>
      </c>
      <c r="B649" s="10" t="s">
        <v>6157</v>
      </c>
      <c r="C649" s="11" t="s">
        <v>54</v>
      </c>
      <c r="D649" s="11"/>
      <c r="E649" s="12"/>
      <c r="F649" s="13" t="s">
        <v>4712</v>
      </c>
      <c r="G649" s="11" t="s">
        <v>100</v>
      </c>
      <c r="H649" s="13" t="s">
        <v>4713</v>
      </c>
      <c r="I649" s="11">
        <v>1</v>
      </c>
      <c r="J649" s="11" t="s">
        <v>4559</v>
      </c>
      <c r="K649" s="14">
        <v>20397967</v>
      </c>
      <c r="L649" s="15"/>
      <c r="M649" s="16">
        <v>44708</v>
      </c>
      <c r="N649" s="11">
        <v>1</v>
      </c>
      <c r="O649" s="11" t="s">
        <v>4559</v>
      </c>
      <c r="P649" s="14">
        <v>20397967</v>
      </c>
      <c r="Q649" s="15"/>
      <c r="R649" s="13" t="s">
        <v>6076</v>
      </c>
      <c r="S649" s="16">
        <v>44708</v>
      </c>
      <c r="T649" s="13" t="s">
        <v>6156</v>
      </c>
    </row>
    <row r="650" spans="1:20" s="10" customFormat="1" ht="15.75" thickBot="1" x14ac:dyDescent="0.3">
      <c r="A650" s="9">
        <v>640</v>
      </c>
      <c r="B650" s="10" t="s">
        <v>6158</v>
      </c>
      <c r="C650" s="11" t="s">
        <v>54</v>
      </c>
      <c r="D650" s="11"/>
      <c r="E650" s="12"/>
      <c r="F650" s="13" t="s">
        <v>4712</v>
      </c>
      <c r="G650" s="11" t="s">
        <v>100</v>
      </c>
      <c r="H650" s="13" t="s">
        <v>4713</v>
      </c>
      <c r="I650" s="11">
        <v>1</v>
      </c>
      <c r="J650" s="11" t="s">
        <v>4559</v>
      </c>
      <c r="K650" s="14">
        <v>7281188</v>
      </c>
      <c r="L650" s="15"/>
      <c r="M650" s="16">
        <v>44708</v>
      </c>
      <c r="N650" s="11">
        <v>1</v>
      </c>
      <c r="O650" s="11" t="s">
        <v>4559</v>
      </c>
      <c r="P650" s="14">
        <v>7281188</v>
      </c>
      <c r="Q650" s="15"/>
      <c r="R650" s="13" t="s">
        <v>6084</v>
      </c>
      <c r="S650" s="16">
        <v>44708</v>
      </c>
      <c r="T650" s="13" t="s">
        <v>6159</v>
      </c>
    </row>
    <row r="651" spans="1:20" s="10" customFormat="1" ht="15.75" thickBot="1" x14ac:dyDescent="0.3">
      <c r="A651" s="9">
        <v>641</v>
      </c>
      <c r="B651" s="10" t="s">
        <v>6160</v>
      </c>
      <c r="C651" s="11" t="s">
        <v>54</v>
      </c>
      <c r="D651" s="11"/>
      <c r="E651" s="12"/>
      <c r="F651" s="13" t="s">
        <v>6062</v>
      </c>
      <c r="G651" s="11" t="s">
        <v>100</v>
      </c>
      <c r="H651" s="13" t="s">
        <v>6063</v>
      </c>
      <c r="I651" s="11">
        <v>1</v>
      </c>
      <c r="J651" s="11" t="s">
        <v>4559</v>
      </c>
      <c r="K651" s="14">
        <v>7281188</v>
      </c>
      <c r="L651" s="15"/>
      <c r="M651" s="16">
        <v>44708</v>
      </c>
      <c r="N651" s="11">
        <v>1</v>
      </c>
      <c r="O651" s="11" t="s">
        <v>4559</v>
      </c>
      <c r="P651" s="14">
        <v>7281188</v>
      </c>
      <c r="Q651" s="15"/>
      <c r="R651" s="13" t="s">
        <v>6084</v>
      </c>
      <c r="S651" s="16">
        <v>44708</v>
      </c>
      <c r="T651" s="13" t="s">
        <v>6159</v>
      </c>
    </row>
    <row r="652" spans="1:20" s="10" customFormat="1" ht="15.75" thickBot="1" x14ac:dyDescent="0.3">
      <c r="A652" s="9">
        <v>642</v>
      </c>
      <c r="B652" s="10" t="s">
        <v>6161</v>
      </c>
      <c r="C652" s="11" t="s">
        <v>54</v>
      </c>
      <c r="D652" s="11"/>
      <c r="E652" s="12"/>
      <c r="F652" s="13" t="s">
        <v>4655</v>
      </c>
      <c r="G652" s="11" t="s">
        <v>100</v>
      </c>
      <c r="H652" s="13" t="s">
        <v>4656</v>
      </c>
      <c r="I652" s="11">
        <v>1</v>
      </c>
      <c r="J652" s="11" t="s">
        <v>4559</v>
      </c>
      <c r="K652" s="14">
        <v>1649657.73</v>
      </c>
      <c r="L652" s="15"/>
      <c r="M652" s="16">
        <v>44720</v>
      </c>
      <c r="N652" s="11">
        <v>1</v>
      </c>
      <c r="O652" s="11" t="s">
        <v>4559</v>
      </c>
      <c r="P652" s="14">
        <v>1649657.73</v>
      </c>
      <c r="Q652" s="15"/>
      <c r="R652" s="13" t="s">
        <v>6162</v>
      </c>
      <c r="S652" s="16">
        <v>44720</v>
      </c>
      <c r="T652" s="13" t="s">
        <v>6163</v>
      </c>
    </row>
    <row r="653" spans="1:20" s="10" customFormat="1" ht="15.75" thickBot="1" x14ac:dyDescent="0.3">
      <c r="A653" s="9">
        <v>643</v>
      </c>
      <c r="B653" s="10" t="s">
        <v>6164</v>
      </c>
      <c r="C653" s="11" t="s">
        <v>54</v>
      </c>
      <c r="D653" s="11"/>
      <c r="E653" s="12"/>
      <c r="F653" s="13" t="s">
        <v>4655</v>
      </c>
      <c r="G653" s="11" t="s">
        <v>100</v>
      </c>
      <c r="H653" s="13" t="s">
        <v>4656</v>
      </c>
      <c r="I653" s="11">
        <v>1</v>
      </c>
      <c r="J653" s="11" t="s">
        <v>4559</v>
      </c>
      <c r="K653" s="14">
        <v>135303</v>
      </c>
      <c r="L653" s="15"/>
      <c r="M653" s="16">
        <v>44720</v>
      </c>
      <c r="N653" s="11">
        <v>1</v>
      </c>
      <c r="O653" s="11" t="s">
        <v>4559</v>
      </c>
      <c r="P653" s="14">
        <v>135303</v>
      </c>
      <c r="Q653" s="15"/>
      <c r="R653" s="13" t="s">
        <v>6162</v>
      </c>
      <c r="S653" s="16">
        <v>44720</v>
      </c>
      <c r="T653" s="13" t="s">
        <v>6165</v>
      </c>
    </row>
    <row r="654" spans="1:20" s="10" customFormat="1" ht="15.75" thickBot="1" x14ac:dyDescent="0.3">
      <c r="A654" s="9">
        <v>644</v>
      </c>
      <c r="B654" s="10" t="s">
        <v>6166</v>
      </c>
      <c r="C654" s="11" t="s">
        <v>54</v>
      </c>
      <c r="D654" s="11"/>
      <c r="E654" s="12"/>
      <c r="F654" s="13" t="s">
        <v>4655</v>
      </c>
      <c r="G654" s="11" t="s">
        <v>100</v>
      </c>
      <c r="H654" s="13" t="s">
        <v>4656</v>
      </c>
      <c r="I654" s="11">
        <v>1</v>
      </c>
      <c r="J654" s="11" t="s">
        <v>4559</v>
      </c>
      <c r="K654" s="14">
        <v>182131.3</v>
      </c>
      <c r="L654" s="15"/>
      <c r="M654" s="16">
        <v>44720</v>
      </c>
      <c r="N654" s="11">
        <v>1</v>
      </c>
      <c r="O654" s="11" t="s">
        <v>4559</v>
      </c>
      <c r="P654" s="14">
        <v>182131.3</v>
      </c>
      <c r="Q654" s="15"/>
      <c r="R654" s="13" t="s">
        <v>6162</v>
      </c>
      <c r="S654" s="16">
        <v>44720</v>
      </c>
      <c r="T654" s="13" t="s">
        <v>6167</v>
      </c>
    </row>
    <row r="655" spans="1:20" s="10" customFormat="1" ht="15.75" thickBot="1" x14ac:dyDescent="0.3">
      <c r="A655" s="9">
        <v>645</v>
      </c>
      <c r="B655" s="10" t="s">
        <v>6168</v>
      </c>
      <c r="C655" s="11" t="s">
        <v>54</v>
      </c>
      <c r="D655" s="11"/>
      <c r="E655" s="12"/>
      <c r="F655" s="13" t="s">
        <v>4655</v>
      </c>
      <c r="G655" s="11" t="s">
        <v>100</v>
      </c>
      <c r="H655" s="13" t="s">
        <v>4656</v>
      </c>
      <c r="I655" s="11">
        <v>1</v>
      </c>
      <c r="J655" s="11" t="s">
        <v>4559</v>
      </c>
      <c r="K655" s="14">
        <v>24704125.920000002</v>
      </c>
      <c r="L655" s="15"/>
      <c r="M655" s="16">
        <v>44721</v>
      </c>
      <c r="N655" s="11">
        <v>1</v>
      </c>
      <c r="O655" s="11" t="s">
        <v>4559</v>
      </c>
      <c r="P655" s="14">
        <v>24704125.920000002</v>
      </c>
      <c r="Q655" s="15"/>
      <c r="R655" s="13" t="s">
        <v>6162</v>
      </c>
      <c r="S655" s="16">
        <v>44721</v>
      </c>
      <c r="T655" s="13" t="s">
        <v>6169</v>
      </c>
    </row>
    <row r="656" spans="1:20" s="10" customFormat="1" ht="15.75" thickBot="1" x14ac:dyDescent="0.3">
      <c r="A656" s="9">
        <v>646</v>
      </c>
      <c r="B656" s="10" t="s">
        <v>6170</v>
      </c>
      <c r="C656" s="11" t="s">
        <v>54</v>
      </c>
      <c r="D656" s="11"/>
      <c r="E656" s="12"/>
      <c r="F656" s="13" t="s">
        <v>4655</v>
      </c>
      <c r="G656" s="11" t="s">
        <v>100</v>
      </c>
      <c r="H656" s="13" t="s">
        <v>4656</v>
      </c>
      <c r="I656" s="11">
        <v>1</v>
      </c>
      <c r="J656" s="11" t="s">
        <v>4559</v>
      </c>
      <c r="K656" s="14">
        <v>5651879.75</v>
      </c>
      <c r="L656" s="15"/>
      <c r="M656" s="16">
        <v>44721</v>
      </c>
      <c r="N656" s="11">
        <v>1</v>
      </c>
      <c r="O656" s="11" t="s">
        <v>4559</v>
      </c>
      <c r="P656" s="14">
        <v>5651879.75</v>
      </c>
      <c r="Q656" s="15"/>
      <c r="R656" s="13" t="s">
        <v>6162</v>
      </c>
      <c r="S656" s="16">
        <v>44721</v>
      </c>
      <c r="T656" s="13" t="s">
        <v>6171</v>
      </c>
    </row>
    <row r="657" spans="1:20" s="10" customFormat="1" ht="15.75" thickBot="1" x14ac:dyDescent="0.3">
      <c r="A657" s="9">
        <v>647</v>
      </c>
      <c r="B657" s="10" t="s">
        <v>6172</v>
      </c>
      <c r="C657" s="11" t="s">
        <v>54</v>
      </c>
      <c r="D657" s="11"/>
      <c r="E657" s="12"/>
      <c r="F657" s="13" t="s">
        <v>4655</v>
      </c>
      <c r="G657" s="11" t="s">
        <v>100</v>
      </c>
      <c r="H657" s="13" t="s">
        <v>4656</v>
      </c>
      <c r="I657" s="11">
        <v>1</v>
      </c>
      <c r="J657" s="11" t="s">
        <v>4559</v>
      </c>
      <c r="K657" s="14">
        <v>280721.18</v>
      </c>
      <c r="L657" s="15"/>
      <c r="M657" s="16">
        <v>44721</v>
      </c>
      <c r="N657" s="11">
        <v>1</v>
      </c>
      <c r="O657" s="11" t="s">
        <v>4559</v>
      </c>
      <c r="P657" s="14">
        <v>280721.18</v>
      </c>
      <c r="Q657" s="15"/>
      <c r="R657" s="13" t="s">
        <v>6162</v>
      </c>
      <c r="S657" s="16">
        <v>44721</v>
      </c>
      <c r="T657" s="13" t="s">
        <v>6173</v>
      </c>
    </row>
    <row r="658" spans="1:20" s="10" customFormat="1" ht="15.75" thickBot="1" x14ac:dyDescent="0.3">
      <c r="A658" s="9">
        <v>648</v>
      </c>
      <c r="B658" s="10" t="s">
        <v>6174</v>
      </c>
      <c r="C658" s="11" t="s">
        <v>54</v>
      </c>
      <c r="D658" s="11"/>
      <c r="E658" s="12"/>
      <c r="F658" s="13" t="s">
        <v>6097</v>
      </c>
      <c r="G658" s="11" t="s">
        <v>100</v>
      </c>
      <c r="H658" s="13" t="s">
        <v>6098</v>
      </c>
      <c r="I658" s="11">
        <v>1</v>
      </c>
      <c r="J658" s="11" t="s">
        <v>4559</v>
      </c>
      <c r="K658" s="14">
        <v>25450529.120000001</v>
      </c>
      <c r="L658" s="15"/>
      <c r="M658" s="16">
        <v>44727</v>
      </c>
      <c r="N658" s="11">
        <v>1</v>
      </c>
      <c r="O658" s="11" t="s">
        <v>4559</v>
      </c>
      <c r="P658" s="14">
        <v>25450529.120000001</v>
      </c>
      <c r="Q658" s="15"/>
      <c r="R658" s="13" t="s">
        <v>6175</v>
      </c>
      <c r="S658" s="16">
        <v>44727</v>
      </c>
      <c r="T658" s="13" t="s">
        <v>6176</v>
      </c>
    </row>
    <row r="659" spans="1:20" s="10" customFormat="1" ht="15.75" thickBot="1" x14ac:dyDescent="0.3">
      <c r="A659" s="9">
        <v>649</v>
      </c>
      <c r="B659" s="10" t="s">
        <v>6177</v>
      </c>
      <c r="C659" s="11" t="s">
        <v>54</v>
      </c>
      <c r="D659" s="11"/>
      <c r="E659" s="12"/>
      <c r="F659" s="13" t="s">
        <v>6088</v>
      </c>
      <c r="G659" s="11" t="s">
        <v>100</v>
      </c>
      <c r="H659" s="13" t="s">
        <v>6089</v>
      </c>
      <c r="I659" s="11">
        <v>1</v>
      </c>
      <c r="J659" s="11" t="s">
        <v>4559</v>
      </c>
      <c r="K659" s="14">
        <v>9674826.7699999996</v>
      </c>
      <c r="L659" s="15"/>
      <c r="M659" s="16">
        <v>44743</v>
      </c>
      <c r="N659" s="11">
        <v>1</v>
      </c>
      <c r="O659" s="11" t="s">
        <v>4559</v>
      </c>
      <c r="P659" s="14">
        <v>9674826.7699999996</v>
      </c>
      <c r="Q659" s="15"/>
      <c r="R659" s="13" t="s">
        <v>6090</v>
      </c>
      <c r="S659" s="16">
        <v>44743</v>
      </c>
      <c r="T659" s="13" t="s">
        <v>6178</v>
      </c>
    </row>
    <row r="660" spans="1:20" s="10" customFormat="1" ht="15.75" thickBot="1" x14ac:dyDescent="0.3">
      <c r="A660" s="9">
        <v>650</v>
      </c>
      <c r="B660" s="10" t="s">
        <v>6179</v>
      </c>
      <c r="C660" s="11" t="s">
        <v>54</v>
      </c>
      <c r="D660" s="11"/>
      <c r="E660" s="12"/>
      <c r="F660" s="13" t="s">
        <v>4712</v>
      </c>
      <c r="G660" s="11" t="s">
        <v>100</v>
      </c>
      <c r="H660" s="13" t="s">
        <v>4713</v>
      </c>
      <c r="I660" s="11">
        <v>1</v>
      </c>
      <c r="J660" s="11" t="s">
        <v>4559</v>
      </c>
      <c r="K660" s="14">
        <v>171563464.75999999</v>
      </c>
      <c r="L660" s="15"/>
      <c r="M660" s="16">
        <v>44753</v>
      </c>
      <c r="N660" s="11">
        <v>1</v>
      </c>
      <c r="O660" s="11" t="s">
        <v>4559</v>
      </c>
      <c r="P660" s="14">
        <v>171563464.75999999</v>
      </c>
      <c r="Q660" s="15"/>
      <c r="R660" s="13" t="s">
        <v>6102</v>
      </c>
      <c r="S660" s="16">
        <v>44753</v>
      </c>
      <c r="T660" s="13" t="s">
        <v>6180</v>
      </c>
    </row>
    <row r="661" spans="1:20" s="10" customFormat="1" ht="15.75" thickBot="1" x14ac:dyDescent="0.3">
      <c r="A661" s="9">
        <v>651</v>
      </c>
      <c r="B661" s="10" t="s">
        <v>6181</v>
      </c>
      <c r="C661" s="11" t="s">
        <v>54</v>
      </c>
      <c r="D661" s="11"/>
      <c r="E661" s="12"/>
      <c r="F661" s="13" t="s">
        <v>6182</v>
      </c>
      <c r="G661" s="11" t="s">
        <v>100</v>
      </c>
      <c r="H661" s="13" t="s">
        <v>6183</v>
      </c>
      <c r="I661" s="11">
        <v>1</v>
      </c>
      <c r="J661" s="11" t="s">
        <v>4559</v>
      </c>
      <c r="K661" s="14">
        <v>870315.45</v>
      </c>
      <c r="L661" s="15"/>
      <c r="M661" s="16">
        <v>44783</v>
      </c>
      <c r="N661" s="11">
        <v>1</v>
      </c>
      <c r="O661" s="11" t="s">
        <v>4559</v>
      </c>
      <c r="P661" s="14">
        <v>870315.45</v>
      </c>
      <c r="Q661" s="15"/>
      <c r="R661" s="13" t="s">
        <v>6184</v>
      </c>
      <c r="S661" s="16">
        <v>44783</v>
      </c>
      <c r="T661" s="13" t="s">
        <v>6185</v>
      </c>
    </row>
    <row r="662" spans="1:20" s="10" customFormat="1" ht="15.75" thickBot="1" x14ac:dyDescent="0.3">
      <c r="A662" s="9">
        <v>652</v>
      </c>
      <c r="B662" s="10" t="s">
        <v>6186</v>
      </c>
      <c r="C662" s="11" t="s">
        <v>54</v>
      </c>
      <c r="D662" s="11"/>
      <c r="E662" s="12"/>
      <c r="F662" s="13" t="s">
        <v>6182</v>
      </c>
      <c r="G662" s="11" t="s">
        <v>100</v>
      </c>
      <c r="H662" s="13" t="s">
        <v>6183</v>
      </c>
      <c r="I662" s="11">
        <v>1</v>
      </c>
      <c r="J662" s="11" t="s">
        <v>4559</v>
      </c>
      <c r="K662" s="14">
        <v>535500</v>
      </c>
      <c r="L662" s="15"/>
      <c r="M662" s="16">
        <v>44785</v>
      </c>
      <c r="N662" s="11">
        <v>1</v>
      </c>
      <c r="O662" s="11" t="s">
        <v>4559</v>
      </c>
      <c r="P662" s="14">
        <v>535500</v>
      </c>
      <c r="Q662" s="15"/>
      <c r="R662" s="13" t="s">
        <v>6184</v>
      </c>
      <c r="S662" s="16">
        <v>44785</v>
      </c>
      <c r="T662" s="13" t="s">
        <v>6187</v>
      </c>
    </row>
    <row r="663" spans="1:20" s="10" customFormat="1" ht="15.75" thickBot="1" x14ac:dyDescent="0.3">
      <c r="A663" s="9">
        <v>653</v>
      </c>
      <c r="B663" s="10" t="s">
        <v>6188</v>
      </c>
      <c r="C663" s="11" t="s">
        <v>54</v>
      </c>
      <c r="D663" s="11"/>
      <c r="E663" s="12"/>
      <c r="F663" s="13" t="s">
        <v>6182</v>
      </c>
      <c r="G663" s="11" t="s">
        <v>100</v>
      </c>
      <c r="H663" s="13" t="s">
        <v>6183</v>
      </c>
      <c r="I663" s="11">
        <v>1</v>
      </c>
      <c r="J663" s="11" t="s">
        <v>4559</v>
      </c>
      <c r="K663" s="14">
        <v>2284800</v>
      </c>
      <c r="L663" s="15"/>
      <c r="M663" s="16">
        <v>44785</v>
      </c>
      <c r="N663" s="11">
        <v>1</v>
      </c>
      <c r="O663" s="11" t="s">
        <v>4559</v>
      </c>
      <c r="P663" s="14">
        <v>2284800</v>
      </c>
      <c r="Q663" s="15"/>
      <c r="R663" s="13" t="s">
        <v>6184</v>
      </c>
      <c r="S663" s="16">
        <v>44785</v>
      </c>
      <c r="T663" s="13" t="s">
        <v>6189</v>
      </c>
    </row>
    <row r="664" spans="1:20" s="10" customFormat="1" ht="15.75" thickBot="1" x14ac:dyDescent="0.3">
      <c r="A664" s="9">
        <v>654</v>
      </c>
      <c r="B664" s="10" t="s">
        <v>6190</v>
      </c>
      <c r="C664" s="11" t="s">
        <v>54</v>
      </c>
      <c r="D664" s="11"/>
      <c r="E664" s="12"/>
      <c r="F664" s="13" t="s">
        <v>4557</v>
      </c>
      <c r="G664" s="11" t="s">
        <v>100</v>
      </c>
      <c r="H664" s="13" t="s">
        <v>4558</v>
      </c>
      <c r="I664" s="11">
        <v>1</v>
      </c>
      <c r="J664" s="11" t="s">
        <v>4559</v>
      </c>
      <c r="K664" s="14">
        <v>481069200</v>
      </c>
      <c r="L664" s="15"/>
      <c r="M664" s="16">
        <v>44806</v>
      </c>
      <c r="N664" s="11">
        <v>1</v>
      </c>
      <c r="O664" s="11" t="s">
        <v>4559</v>
      </c>
      <c r="P664" s="14">
        <v>481069200</v>
      </c>
      <c r="Q664" s="15"/>
      <c r="R664" s="13" t="s">
        <v>6191</v>
      </c>
      <c r="S664" s="16">
        <v>44806</v>
      </c>
      <c r="T664" s="13" t="s">
        <v>6192</v>
      </c>
    </row>
    <row r="665" spans="1:20" s="10" customFormat="1" ht="15.75" thickBot="1" x14ac:dyDescent="0.3">
      <c r="A665" s="9">
        <v>655</v>
      </c>
      <c r="B665" s="10" t="s">
        <v>6193</v>
      </c>
      <c r="C665" s="11" t="s">
        <v>54</v>
      </c>
      <c r="D665" s="11"/>
      <c r="E665" s="12"/>
      <c r="F665" s="13" t="s">
        <v>6182</v>
      </c>
      <c r="G665" s="11" t="s">
        <v>100</v>
      </c>
      <c r="H665" s="13" t="s">
        <v>6183</v>
      </c>
      <c r="I665" s="11">
        <v>1</v>
      </c>
      <c r="J665" s="11" t="s">
        <v>4559</v>
      </c>
      <c r="K665" s="14">
        <v>1163122.21</v>
      </c>
      <c r="L665" s="15"/>
      <c r="M665" s="16">
        <v>44811</v>
      </c>
      <c r="N665" s="11">
        <v>1</v>
      </c>
      <c r="O665" s="11" t="s">
        <v>4559</v>
      </c>
      <c r="P665" s="14">
        <v>1163122.21</v>
      </c>
      <c r="Q665" s="15"/>
      <c r="R665" s="13" t="s">
        <v>6184</v>
      </c>
      <c r="S665" s="16">
        <v>44811</v>
      </c>
      <c r="T665" s="13" t="s">
        <v>6194</v>
      </c>
    </row>
    <row r="666" spans="1:20" s="10" customFormat="1" ht="15.75" thickBot="1" x14ac:dyDescent="0.3">
      <c r="A666" s="9">
        <v>656</v>
      </c>
      <c r="B666" s="10" t="s">
        <v>6195</v>
      </c>
      <c r="C666" s="11" t="s">
        <v>54</v>
      </c>
      <c r="D666" s="11"/>
      <c r="E666" s="12"/>
      <c r="F666" s="13" t="s">
        <v>4702</v>
      </c>
      <c r="G666" s="11" t="s">
        <v>100</v>
      </c>
      <c r="H666" s="13" t="s">
        <v>4703</v>
      </c>
      <c r="I666" s="11">
        <v>1</v>
      </c>
      <c r="J666" s="11" t="s">
        <v>4559</v>
      </c>
      <c r="K666" s="14">
        <v>18801009.559999999</v>
      </c>
      <c r="L666" s="15"/>
      <c r="M666" s="16">
        <v>44840</v>
      </c>
      <c r="N666" s="11">
        <v>1</v>
      </c>
      <c r="O666" s="11" t="s">
        <v>4559</v>
      </c>
      <c r="P666" s="14">
        <v>18801009.559999999</v>
      </c>
      <c r="Q666" s="15"/>
      <c r="R666" s="13" t="s">
        <v>6196</v>
      </c>
      <c r="S666" s="16">
        <v>44840</v>
      </c>
      <c r="T666" s="13" t="s">
        <v>6197</v>
      </c>
    </row>
    <row r="667" spans="1:20" s="10" customFormat="1" ht="15.75" thickBot="1" x14ac:dyDescent="0.3">
      <c r="A667" s="9">
        <v>657</v>
      </c>
      <c r="B667" s="10" t="s">
        <v>6198</v>
      </c>
      <c r="C667" s="11" t="s">
        <v>54</v>
      </c>
      <c r="D667" s="11"/>
      <c r="E667" s="12"/>
      <c r="F667" s="13" t="s">
        <v>4725</v>
      </c>
      <c r="G667" s="11" t="s">
        <v>100</v>
      </c>
      <c r="H667" s="13" t="s">
        <v>4726</v>
      </c>
      <c r="I667" s="11">
        <v>1</v>
      </c>
      <c r="J667" s="11" t="s">
        <v>4559</v>
      </c>
      <c r="K667" s="14">
        <v>4628140</v>
      </c>
      <c r="L667" s="15"/>
      <c r="M667" s="16">
        <v>44841</v>
      </c>
      <c r="N667" s="11">
        <v>1</v>
      </c>
      <c r="O667" s="11" t="s">
        <v>4559</v>
      </c>
      <c r="P667" s="14">
        <v>4628140</v>
      </c>
      <c r="Q667" s="15"/>
      <c r="R667" s="13" t="s">
        <v>6199</v>
      </c>
      <c r="S667" s="16">
        <v>44841</v>
      </c>
      <c r="T667" s="13" t="s">
        <v>6200</v>
      </c>
    </row>
    <row r="668" spans="1:20" s="10" customFormat="1" ht="15.75" thickBot="1" x14ac:dyDescent="0.3">
      <c r="A668" s="9">
        <v>658</v>
      </c>
      <c r="B668" s="10" t="s">
        <v>6201</v>
      </c>
      <c r="C668" s="11" t="s">
        <v>54</v>
      </c>
      <c r="D668" s="11"/>
      <c r="E668" s="12"/>
      <c r="F668" s="13" t="s">
        <v>6097</v>
      </c>
      <c r="G668" s="11" t="s">
        <v>100</v>
      </c>
      <c r="H668" s="13" t="s">
        <v>6098</v>
      </c>
      <c r="I668" s="11">
        <v>1</v>
      </c>
      <c r="J668" s="11" t="s">
        <v>4559</v>
      </c>
      <c r="K668" s="14">
        <v>6094882.5</v>
      </c>
      <c r="L668" s="15"/>
      <c r="M668" s="16">
        <v>44867</v>
      </c>
      <c r="N668" s="11">
        <v>1</v>
      </c>
      <c r="O668" s="11" t="s">
        <v>4559</v>
      </c>
      <c r="P668" s="14">
        <v>6094882.5</v>
      </c>
      <c r="Q668" s="15"/>
      <c r="R668" s="13" t="s">
        <v>6202</v>
      </c>
      <c r="S668" s="16">
        <v>44867</v>
      </c>
      <c r="T668" s="13" t="s">
        <v>6203</v>
      </c>
    </row>
    <row r="669" spans="1:20" s="10" customFormat="1" ht="15.75" thickBot="1" x14ac:dyDescent="0.3">
      <c r="A669" s="9">
        <v>659</v>
      </c>
      <c r="B669" s="10" t="s">
        <v>6204</v>
      </c>
      <c r="C669" s="11" t="s">
        <v>54</v>
      </c>
      <c r="D669" s="11"/>
      <c r="E669" s="12"/>
      <c r="F669" s="13" t="s">
        <v>4725</v>
      </c>
      <c r="G669" s="11" t="s">
        <v>100</v>
      </c>
      <c r="H669" s="13" t="s">
        <v>4726</v>
      </c>
      <c r="I669" s="11">
        <v>1</v>
      </c>
      <c r="J669" s="11" t="s">
        <v>4559</v>
      </c>
      <c r="K669" s="14">
        <v>13774845</v>
      </c>
      <c r="L669" s="15"/>
      <c r="M669" s="16">
        <v>44869</v>
      </c>
      <c r="N669" s="11">
        <v>1</v>
      </c>
      <c r="O669" s="11" t="s">
        <v>4559</v>
      </c>
      <c r="P669" s="14">
        <v>13774845</v>
      </c>
      <c r="Q669" s="15"/>
      <c r="R669" s="13" t="s">
        <v>6205</v>
      </c>
      <c r="S669" s="16">
        <v>44869</v>
      </c>
      <c r="T669" s="13" t="s">
        <v>6206</v>
      </c>
    </row>
    <row r="670" spans="1:20" s="10" customFormat="1" ht="15.75" thickBot="1" x14ac:dyDescent="0.3">
      <c r="A670" s="9">
        <v>660</v>
      </c>
      <c r="B670" s="10" t="s">
        <v>6207</v>
      </c>
      <c r="C670" s="11" t="s">
        <v>54</v>
      </c>
      <c r="D670" s="11"/>
      <c r="E670" s="12"/>
      <c r="F670" s="13" t="s">
        <v>6062</v>
      </c>
      <c r="G670" s="11" t="s">
        <v>100</v>
      </c>
      <c r="H670" s="13" t="s">
        <v>6063</v>
      </c>
      <c r="I670" s="11">
        <v>1</v>
      </c>
      <c r="J670" s="11" t="s">
        <v>4559</v>
      </c>
      <c r="K670" s="14">
        <v>1148880.4099999999</v>
      </c>
      <c r="L670" s="15"/>
      <c r="M670" s="16">
        <v>44876</v>
      </c>
      <c r="N670" s="11">
        <v>1</v>
      </c>
      <c r="O670" s="11" t="s">
        <v>4559</v>
      </c>
      <c r="P670" s="14">
        <v>1148880.4099999999</v>
      </c>
      <c r="Q670" s="15"/>
      <c r="R670" s="13" t="s">
        <v>6208</v>
      </c>
      <c r="S670" s="16">
        <v>44876</v>
      </c>
      <c r="T670" s="13" t="s">
        <v>6209</v>
      </c>
    </row>
    <row r="671" spans="1:20" s="10" customFormat="1" ht="15.75" thickBot="1" x14ac:dyDescent="0.3">
      <c r="A671" s="9">
        <v>661</v>
      </c>
      <c r="B671" s="10" t="s">
        <v>6210</v>
      </c>
      <c r="C671" s="11" t="s">
        <v>54</v>
      </c>
      <c r="D671" s="11"/>
      <c r="E671" s="12"/>
      <c r="F671" s="13" t="s">
        <v>4712</v>
      </c>
      <c r="G671" s="11" t="s">
        <v>100</v>
      </c>
      <c r="H671" s="13" t="s">
        <v>4713</v>
      </c>
      <c r="I671" s="11">
        <v>1</v>
      </c>
      <c r="J671" s="11" t="s">
        <v>4559</v>
      </c>
      <c r="K671" s="14">
        <v>1148880.4099999999</v>
      </c>
      <c r="L671" s="15"/>
      <c r="M671" s="16">
        <v>44876</v>
      </c>
      <c r="N671" s="11">
        <v>1</v>
      </c>
      <c r="O671" s="11" t="s">
        <v>4559</v>
      </c>
      <c r="P671" s="14">
        <v>1148880.4099999999</v>
      </c>
      <c r="Q671" s="15"/>
      <c r="R671" s="13" t="s">
        <v>6208</v>
      </c>
      <c r="S671" s="16">
        <v>44876</v>
      </c>
      <c r="T671" s="13" t="s">
        <v>6209</v>
      </c>
    </row>
    <row r="672" spans="1:20" s="10" customFormat="1" ht="15.75" thickBot="1" x14ac:dyDescent="0.3">
      <c r="A672" s="9">
        <v>662</v>
      </c>
      <c r="B672" s="10" t="s">
        <v>6211</v>
      </c>
      <c r="C672" s="11" t="s">
        <v>54</v>
      </c>
      <c r="D672" s="11"/>
      <c r="E672" s="12"/>
      <c r="F672" s="13" t="s">
        <v>6062</v>
      </c>
      <c r="G672" s="11" t="s">
        <v>100</v>
      </c>
      <c r="H672" s="13" t="s">
        <v>6063</v>
      </c>
      <c r="I672" s="11">
        <v>1</v>
      </c>
      <c r="J672" s="11" t="s">
        <v>4559</v>
      </c>
      <c r="K672" s="14">
        <v>612764.52</v>
      </c>
      <c r="L672" s="15"/>
      <c r="M672" s="16">
        <v>44887</v>
      </c>
      <c r="N672" s="11">
        <v>1</v>
      </c>
      <c r="O672" s="11" t="s">
        <v>4559</v>
      </c>
      <c r="P672" s="14">
        <v>612764.52</v>
      </c>
      <c r="Q672" s="15"/>
      <c r="R672" s="13" t="s">
        <v>6068</v>
      </c>
      <c r="S672" s="16">
        <v>44887</v>
      </c>
      <c r="T672" s="13" t="s">
        <v>6212</v>
      </c>
    </row>
    <row r="673" spans="1:20" s="10" customFormat="1" ht="15.75" thickBot="1" x14ac:dyDescent="0.3">
      <c r="A673" s="9">
        <v>663</v>
      </c>
      <c r="B673" s="10" t="s">
        <v>6213</v>
      </c>
      <c r="C673" s="11" t="s">
        <v>54</v>
      </c>
      <c r="D673" s="11"/>
      <c r="E673" s="12"/>
      <c r="F673" s="13" t="s">
        <v>4712</v>
      </c>
      <c r="G673" s="11" t="s">
        <v>100</v>
      </c>
      <c r="H673" s="13" t="s">
        <v>4713</v>
      </c>
      <c r="I673" s="11">
        <v>1</v>
      </c>
      <c r="J673" s="11" t="s">
        <v>4559</v>
      </c>
      <c r="K673" s="14">
        <v>612764.52</v>
      </c>
      <c r="L673" s="15"/>
      <c r="M673" s="16">
        <v>44887</v>
      </c>
      <c r="N673" s="11">
        <v>1</v>
      </c>
      <c r="O673" s="11" t="s">
        <v>4559</v>
      </c>
      <c r="P673" s="14">
        <v>612764.52</v>
      </c>
      <c r="Q673" s="15"/>
      <c r="R673" s="13" t="s">
        <v>6068</v>
      </c>
      <c r="S673" s="16">
        <v>44887</v>
      </c>
      <c r="T673" s="13" t="s">
        <v>6212</v>
      </c>
    </row>
    <row r="674" spans="1:20" s="10" customFormat="1" ht="15.75" thickBot="1" x14ac:dyDescent="0.3">
      <c r="A674" s="9">
        <v>664</v>
      </c>
      <c r="B674" s="10" t="s">
        <v>6214</v>
      </c>
      <c r="C674" s="11" t="s">
        <v>54</v>
      </c>
      <c r="D674" s="11"/>
      <c r="E674" s="12"/>
      <c r="F674" s="13" t="s">
        <v>6062</v>
      </c>
      <c r="G674" s="11" t="s">
        <v>100</v>
      </c>
      <c r="H674" s="13" t="s">
        <v>6063</v>
      </c>
      <c r="I674" s="11">
        <v>1</v>
      </c>
      <c r="J674" s="11" t="s">
        <v>4559</v>
      </c>
      <c r="K674" s="14">
        <v>76820.97</v>
      </c>
      <c r="L674" s="15"/>
      <c r="M674" s="16">
        <v>44887</v>
      </c>
      <c r="N674" s="11">
        <v>1</v>
      </c>
      <c r="O674" s="11" t="s">
        <v>4559</v>
      </c>
      <c r="P674" s="14">
        <v>76820.97</v>
      </c>
      <c r="Q674" s="15"/>
      <c r="R674" s="13" t="s">
        <v>6072</v>
      </c>
      <c r="S674" s="16">
        <v>44887</v>
      </c>
      <c r="T674" s="13" t="s">
        <v>6215</v>
      </c>
    </row>
    <row r="675" spans="1:20" s="10" customFormat="1" ht="15.75" thickBot="1" x14ac:dyDescent="0.3">
      <c r="A675" s="9">
        <v>665</v>
      </c>
      <c r="B675" s="10" t="s">
        <v>6216</v>
      </c>
      <c r="C675" s="11" t="s">
        <v>54</v>
      </c>
      <c r="D675" s="11"/>
      <c r="E675" s="12"/>
      <c r="F675" s="13" t="s">
        <v>4712</v>
      </c>
      <c r="G675" s="11" t="s">
        <v>100</v>
      </c>
      <c r="H675" s="13" t="s">
        <v>4713</v>
      </c>
      <c r="I675" s="11">
        <v>1</v>
      </c>
      <c r="J675" s="11" t="s">
        <v>4559</v>
      </c>
      <c r="K675" s="14">
        <v>76820.97</v>
      </c>
      <c r="L675" s="15"/>
      <c r="M675" s="16">
        <v>44887</v>
      </c>
      <c r="N675" s="11">
        <v>1</v>
      </c>
      <c r="O675" s="11" t="s">
        <v>4559</v>
      </c>
      <c r="P675" s="14">
        <v>76820.97</v>
      </c>
      <c r="Q675" s="15"/>
      <c r="R675" s="13" t="s">
        <v>6072</v>
      </c>
      <c r="S675" s="16">
        <v>44887</v>
      </c>
      <c r="T675" s="13" t="s">
        <v>6215</v>
      </c>
    </row>
    <row r="676" spans="1:20" s="10" customFormat="1" ht="15.75" thickBot="1" x14ac:dyDescent="0.3">
      <c r="A676" s="9">
        <v>666</v>
      </c>
      <c r="B676" s="10" t="s">
        <v>6217</v>
      </c>
      <c r="C676" s="11" t="s">
        <v>54</v>
      </c>
      <c r="D676" s="11"/>
      <c r="E676" s="12"/>
      <c r="F676" s="13" t="s">
        <v>6062</v>
      </c>
      <c r="G676" s="11" t="s">
        <v>100</v>
      </c>
      <c r="H676" s="13" t="s">
        <v>6063</v>
      </c>
      <c r="I676" s="11">
        <v>1</v>
      </c>
      <c r="J676" s="11" t="s">
        <v>4559</v>
      </c>
      <c r="K676" s="14">
        <v>574410.19999999995</v>
      </c>
      <c r="L676" s="15"/>
      <c r="M676" s="16">
        <v>44887</v>
      </c>
      <c r="N676" s="11">
        <v>1</v>
      </c>
      <c r="O676" s="11" t="s">
        <v>4559</v>
      </c>
      <c r="P676" s="14">
        <v>574410.19999999995</v>
      </c>
      <c r="Q676" s="15"/>
      <c r="R676" s="13" t="s">
        <v>6076</v>
      </c>
      <c r="S676" s="16">
        <v>44887</v>
      </c>
      <c r="T676" s="13" t="s">
        <v>6218</v>
      </c>
    </row>
    <row r="677" spans="1:20" s="10" customFormat="1" ht="15.75" thickBot="1" x14ac:dyDescent="0.3">
      <c r="A677" s="9">
        <v>667</v>
      </c>
      <c r="B677" s="10" t="s">
        <v>6219</v>
      </c>
      <c r="C677" s="11" t="s">
        <v>54</v>
      </c>
      <c r="D677" s="11"/>
      <c r="E677" s="12"/>
      <c r="F677" s="13" t="s">
        <v>4712</v>
      </c>
      <c r="G677" s="11" t="s">
        <v>100</v>
      </c>
      <c r="H677" s="13" t="s">
        <v>4713</v>
      </c>
      <c r="I677" s="11">
        <v>1</v>
      </c>
      <c r="J677" s="11" t="s">
        <v>4559</v>
      </c>
      <c r="K677" s="14">
        <v>574410.19999999995</v>
      </c>
      <c r="L677" s="15"/>
      <c r="M677" s="16">
        <v>44887</v>
      </c>
      <c r="N677" s="11">
        <v>1</v>
      </c>
      <c r="O677" s="11" t="s">
        <v>4559</v>
      </c>
      <c r="P677" s="14">
        <v>574410.19999999995</v>
      </c>
      <c r="Q677" s="15"/>
      <c r="R677" s="13" t="s">
        <v>6076</v>
      </c>
      <c r="S677" s="16">
        <v>44887</v>
      </c>
      <c r="T677" s="13" t="s">
        <v>6218</v>
      </c>
    </row>
    <row r="678" spans="1:20" s="10" customFormat="1" ht="15.75" thickBot="1" x14ac:dyDescent="0.3">
      <c r="A678" s="9">
        <v>668</v>
      </c>
      <c r="B678" s="10" t="s">
        <v>6220</v>
      </c>
      <c r="C678" s="11" t="s">
        <v>54</v>
      </c>
      <c r="D678" s="11"/>
      <c r="E678" s="12"/>
      <c r="F678" s="13" t="s">
        <v>6062</v>
      </c>
      <c r="G678" s="11" t="s">
        <v>100</v>
      </c>
      <c r="H678" s="13" t="s">
        <v>6063</v>
      </c>
      <c r="I678" s="11">
        <v>1</v>
      </c>
      <c r="J678" s="11" t="s">
        <v>4559</v>
      </c>
      <c r="K678" s="14">
        <v>13012111.76</v>
      </c>
      <c r="L678" s="15"/>
      <c r="M678" s="16">
        <v>44888</v>
      </c>
      <c r="N678" s="11">
        <v>1</v>
      </c>
      <c r="O678" s="11" t="s">
        <v>4559</v>
      </c>
      <c r="P678" s="14">
        <v>13012111.76</v>
      </c>
      <c r="Q678" s="15"/>
      <c r="R678" s="13" t="s">
        <v>6208</v>
      </c>
      <c r="S678" s="16">
        <v>44888</v>
      </c>
      <c r="T678" s="13" t="s">
        <v>6221</v>
      </c>
    </row>
    <row r="679" spans="1:20" s="10" customFormat="1" ht="15.75" thickBot="1" x14ac:dyDescent="0.3">
      <c r="A679" s="9">
        <v>669</v>
      </c>
      <c r="B679" s="10" t="s">
        <v>6222</v>
      </c>
      <c r="C679" s="11" t="s">
        <v>54</v>
      </c>
      <c r="D679" s="11"/>
      <c r="E679" s="12"/>
      <c r="F679" s="13" t="s">
        <v>4712</v>
      </c>
      <c r="G679" s="11" t="s">
        <v>100</v>
      </c>
      <c r="H679" s="13" t="s">
        <v>4713</v>
      </c>
      <c r="I679" s="11">
        <v>1</v>
      </c>
      <c r="J679" s="11" t="s">
        <v>4559</v>
      </c>
      <c r="K679" s="14">
        <v>13012111.76</v>
      </c>
      <c r="L679" s="15"/>
      <c r="M679" s="16">
        <v>44888</v>
      </c>
      <c r="N679" s="11">
        <v>1</v>
      </c>
      <c r="O679" s="11" t="s">
        <v>4559</v>
      </c>
      <c r="P679" s="14">
        <v>13012111.76</v>
      </c>
      <c r="Q679" s="15"/>
      <c r="R679" s="13" t="s">
        <v>6208</v>
      </c>
      <c r="S679" s="16">
        <v>44888</v>
      </c>
      <c r="T679" s="13" t="s">
        <v>6221</v>
      </c>
    </row>
    <row r="680" spans="1:20" s="10" customFormat="1" ht="15.75" thickBot="1" x14ac:dyDescent="0.3">
      <c r="A680" s="9">
        <v>670</v>
      </c>
      <c r="B680" s="10" t="s">
        <v>6223</v>
      </c>
      <c r="C680" s="11" t="s">
        <v>54</v>
      </c>
      <c r="D680" s="11"/>
      <c r="E680" s="12"/>
      <c r="F680" s="13" t="s">
        <v>4712</v>
      </c>
      <c r="G680" s="11" t="s">
        <v>100</v>
      </c>
      <c r="H680" s="13" t="s">
        <v>4713</v>
      </c>
      <c r="I680" s="11">
        <v>1</v>
      </c>
      <c r="J680" s="11" t="s">
        <v>4559</v>
      </c>
      <c r="K680" s="14">
        <v>1285238.49</v>
      </c>
      <c r="L680" s="15"/>
      <c r="M680" s="16">
        <v>44889</v>
      </c>
      <c r="N680" s="11">
        <v>1</v>
      </c>
      <c r="O680" s="11" t="s">
        <v>4559</v>
      </c>
      <c r="P680" s="14">
        <v>1285238.49</v>
      </c>
      <c r="Q680" s="15"/>
      <c r="R680" s="13" t="s">
        <v>6208</v>
      </c>
      <c r="S680" s="16">
        <v>44889</v>
      </c>
      <c r="T680" s="13" t="s">
        <v>6224</v>
      </c>
    </row>
    <row r="681" spans="1:20" s="10" customFormat="1" ht="15.75" thickBot="1" x14ac:dyDescent="0.3">
      <c r="A681" s="9">
        <v>671</v>
      </c>
      <c r="B681" s="10" t="s">
        <v>6225</v>
      </c>
      <c r="C681" s="11" t="s">
        <v>54</v>
      </c>
      <c r="D681" s="11"/>
      <c r="E681" s="12"/>
      <c r="F681" s="13" t="s">
        <v>6062</v>
      </c>
      <c r="G681" s="11" t="s">
        <v>100</v>
      </c>
      <c r="H681" s="13" t="s">
        <v>6063</v>
      </c>
      <c r="I681" s="11">
        <v>1</v>
      </c>
      <c r="J681" s="11" t="s">
        <v>4559</v>
      </c>
      <c r="K681" s="14">
        <v>1285238.49</v>
      </c>
      <c r="L681" s="15"/>
      <c r="M681" s="16">
        <v>44889</v>
      </c>
      <c r="N681" s="11">
        <v>1</v>
      </c>
      <c r="O681" s="11" t="s">
        <v>4559</v>
      </c>
      <c r="P681" s="14">
        <v>1285238.49</v>
      </c>
      <c r="Q681" s="15"/>
      <c r="R681" s="13" t="s">
        <v>6208</v>
      </c>
      <c r="S681" s="16">
        <v>44889</v>
      </c>
      <c r="T681" s="13" t="s">
        <v>6224</v>
      </c>
    </row>
    <row r="682" spans="1:20" s="10" customFormat="1" ht="15.75" thickBot="1" x14ac:dyDescent="0.3">
      <c r="A682" s="9">
        <v>672</v>
      </c>
      <c r="B682" s="10" t="s">
        <v>6226</v>
      </c>
      <c r="C682" s="11" t="s">
        <v>54</v>
      </c>
      <c r="D682" s="11"/>
      <c r="E682" s="12"/>
      <c r="F682" s="13" t="s">
        <v>6062</v>
      </c>
      <c r="G682" s="11" t="s">
        <v>100</v>
      </c>
      <c r="H682" s="13" t="s">
        <v>6063</v>
      </c>
      <c r="I682" s="11">
        <v>1</v>
      </c>
      <c r="J682" s="11" t="s">
        <v>4559</v>
      </c>
      <c r="K682" s="14">
        <v>1296111.47</v>
      </c>
      <c r="L682" s="15"/>
      <c r="M682" s="16">
        <v>44889</v>
      </c>
      <c r="N682" s="11">
        <v>1</v>
      </c>
      <c r="O682" s="11" t="s">
        <v>4559</v>
      </c>
      <c r="P682" s="14">
        <v>1296111.47</v>
      </c>
      <c r="Q682" s="15"/>
      <c r="R682" s="13" t="s">
        <v>6208</v>
      </c>
      <c r="S682" s="16">
        <v>44889</v>
      </c>
      <c r="T682" s="13" t="s">
        <v>6227</v>
      </c>
    </row>
    <row r="683" spans="1:20" s="10" customFormat="1" ht="15.75" thickBot="1" x14ac:dyDescent="0.3">
      <c r="A683" s="9">
        <v>673</v>
      </c>
      <c r="B683" s="10" t="s">
        <v>6228</v>
      </c>
      <c r="C683" s="11" t="s">
        <v>54</v>
      </c>
      <c r="D683" s="11"/>
      <c r="E683" s="12"/>
      <c r="F683" s="13" t="s">
        <v>4712</v>
      </c>
      <c r="G683" s="11" t="s">
        <v>100</v>
      </c>
      <c r="H683" s="13" t="s">
        <v>4713</v>
      </c>
      <c r="I683" s="11">
        <v>1</v>
      </c>
      <c r="J683" s="11" t="s">
        <v>4559</v>
      </c>
      <c r="K683" s="14">
        <v>1296111.47</v>
      </c>
      <c r="L683" s="15"/>
      <c r="M683" s="16">
        <v>44889</v>
      </c>
      <c r="N683" s="11">
        <v>1</v>
      </c>
      <c r="O683" s="11" t="s">
        <v>4559</v>
      </c>
      <c r="P683" s="14">
        <v>1296111.47</v>
      </c>
      <c r="Q683" s="15"/>
      <c r="R683" s="13" t="s">
        <v>6208</v>
      </c>
      <c r="S683" s="16">
        <v>44889</v>
      </c>
      <c r="T683" s="13" t="s">
        <v>6227</v>
      </c>
    </row>
    <row r="684" spans="1:20" s="10" customFormat="1" ht="15.75" thickBot="1" x14ac:dyDescent="0.3">
      <c r="A684" s="9">
        <v>674</v>
      </c>
      <c r="B684" s="10" t="s">
        <v>6229</v>
      </c>
      <c r="C684" s="11" t="s">
        <v>54</v>
      </c>
      <c r="D684" s="11"/>
      <c r="E684" s="12"/>
      <c r="F684" s="13" t="s">
        <v>6062</v>
      </c>
      <c r="G684" s="11" t="s">
        <v>100</v>
      </c>
      <c r="H684" s="13" t="s">
        <v>6063</v>
      </c>
      <c r="I684" s="11">
        <v>1</v>
      </c>
      <c r="J684" s="11" t="s">
        <v>4559</v>
      </c>
      <c r="K684" s="14">
        <v>1194724.3700000001</v>
      </c>
      <c r="L684" s="15"/>
      <c r="M684" s="16">
        <v>44894</v>
      </c>
      <c r="N684" s="11">
        <v>1</v>
      </c>
      <c r="O684" s="11" t="s">
        <v>4559</v>
      </c>
      <c r="P684" s="14">
        <v>1194724.3700000001</v>
      </c>
      <c r="Q684" s="15"/>
      <c r="R684" s="13" t="s">
        <v>6208</v>
      </c>
      <c r="S684" s="16">
        <v>44894</v>
      </c>
      <c r="T684" s="13" t="s">
        <v>6230</v>
      </c>
    </row>
    <row r="685" spans="1:20" s="10" customFormat="1" ht="15.75" thickBot="1" x14ac:dyDescent="0.3">
      <c r="A685" s="9">
        <v>675</v>
      </c>
      <c r="B685" s="10" t="s">
        <v>6231</v>
      </c>
      <c r="C685" s="11" t="s">
        <v>54</v>
      </c>
      <c r="D685" s="11"/>
      <c r="E685" s="12"/>
      <c r="F685" s="13" t="s">
        <v>4712</v>
      </c>
      <c r="G685" s="11" t="s">
        <v>100</v>
      </c>
      <c r="H685" s="13" t="s">
        <v>4713</v>
      </c>
      <c r="I685" s="11">
        <v>1</v>
      </c>
      <c r="J685" s="11" t="s">
        <v>4559</v>
      </c>
      <c r="K685" s="14">
        <v>1194724.3700000001</v>
      </c>
      <c r="L685" s="15"/>
      <c r="M685" s="16">
        <v>44894</v>
      </c>
      <c r="N685" s="11">
        <v>1</v>
      </c>
      <c r="O685" s="11" t="s">
        <v>4559</v>
      </c>
      <c r="P685" s="14">
        <v>1194724.3700000001</v>
      </c>
      <c r="Q685" s="15"/>
      <c r="R685" s="13" t="s">
        <v>6208</v>
      </c>
      <c r="S685" s="16">
        <v>44894</v>
      </c>
      <c r="T685" s="13" t="s">
        <v>6230</v>
      </c>
    </row>
    <row r="686" spans="1:20" s="10" customFormat="1" ht="15.75" thickBot="1" x14ac:dyDescent="0.3">
      <c r="A686" s="9">
        <v>676</v>
      </c>
      <c r="B686" s="10" t="s">
        <v>6232</v>
      </c>
      <c r="C686" s="11" t="s">
        <v>54</v>
      </c>
      <c r="D686" s="11"/>
      <c r="E686" s="12"/>
      <c r="F686" s="13" t="s">
        <v>6062</v>
      </c>
      <c r="G686" s="11" t="s">
        <v>100</v>
      </c>
      <c r="H686" s="13" t="s">
        <v>6063</v>
      </c>
      <c r="I686" s="11">
        <v>1</v>
      </c>
      <c r="J686" s="11" t="s">
        <v>4559</v>
      </c>
      <c r="K686" s="14">
        <v>3811897.13</v>
      </c>
      <c r="L686" s="15"/>
      <c r="M686" s="16">
        <v>44894</v>
      </c>
      <c r="N686" s="11">
        <v>1</v>
      </c>
      <c r="O686" s="11" t="s">
        <v>4559</v>
      </c>
      <c r="P686" s="14">
        <v>3811897.13</v>
      </c>
      <c r="Q686" s="15"/>
      <c r="R686" s="13" t="s">
        <v>6208</v>
      </c>
      <c r="S686" s="16">
        <v>44894</v>
      </c>
      <c r="T686" s="13" t="s">
        <v>6233</v>
      </c>
    </row>
    <row r="687" spans="1:20" s="10" customFormat="1" ht="15.75" thickBot="1" x14ac:dyDescent="0.3">
      <c r="A687" s="9">
        <v>677</v>
      </c>
      <c r="B687" s="10" t="s">
        <v>6234</v>
      </c>
      <c r="C687" s="11" t="s">
        <v>54</v>
      </c>
      <c r="D687" s="11"/>
      <c r="E687" s="12"/>
      <c r="F687" s="13" t="s">
        <v>4712</v>
      </c>
      <c r="G687" s="11" t="s">
        <v>100</v>
      </c>
      <c r="H687" s="13" t="s">
        <v>4713</v>
      </c>
      <c r="I687" s="11">
        <v>1</v>
      </c>
      <c r="J687" s="11" t="s">
        <v>4559</v>
      </c>
      <c r="K687" s="14">
        <v>3811897.14</v>
      </c>
      <c r="L687" s="15"/>
      <c r="M687" s="16">
        <v>44894</v>
      </c>
      <c r="N687" s="11">
        <v>1</v>
      </c>
      <c r="O687" s="11" t="s">
        <v>4559</v>
      </c>
      <c r="P687" s="14">
        <v>3811897.14</v>
      </c>
      <c r="Q687" s="15"/>
      <c r="R687" s="13" t="s">
        <v>6208</v>
      </c>
      <c r="S687" s="16">
        <v>44894</v>
      </c>
      <c r="T687" s="13" t="s">
        <v>6233</v>
      </c>
    </row>
    <row r="688" spans="1:20" s="10" customFormat="1" ht="15.75" thickBot="1" x14ac:dyDescent="0.3">
      <c r="A688" s="9">
        <v>678</v>
      </c>
      <c r="B688" s="10" t="s">
        <v>6235</v>
      </c>
      <c r="C688" s="11" t="s">
        <v>54</v>
      </c>
      <c r="D688" s="11"/>
      <c r="E688" s="12"/>
      <c r="F688" s="13" t="s">
        <v>4557</v>
      </c>
      <c r="G688" s="11" t="s">
        <v>100</v>
      </c>
      <c r="H688" s="13" t="s">
        <v>4558</v>
      </c>
      <c r="I688" s="11">
        <v>1</v>
      </c>
      <c r="J688" s="11" t="s">
        <v>4559</v>
      </c>
      <c r="K688" s="14">
        <v>144911234.25999999</v>
      </c>
      <c r="L688" s="15"/>
      <c r="M688" s="16">
        <v>44894</v>
      </c>
      <c r="N688" s="11">
        <v>1</v>
      </c>
      <c r="O688" s="11" t="s">
        <v>4559</v>
      </c>
      <c r="P688" s="14">
        <v>144911234.25999999</v>
      </c>
      <c r="Q688" s="15"/>
      <c r="R688" s="13" t="s">
        <v>6236</v>
      </c>
      <c r="S688" s="16">
        <v>44894</v>
      </c>
      <c r="T688" s="13" t="s">
        <v>6237</v>
      </c>
    </row>
    <row r="689" spans="1:20" s="10" customFormat="1" ht="15.75" thickBot="1" x14ac:dyDescent="0.3">
      <c r="A689" s="9">
        <v>679</v>
      </c>
      <c r="B689" s="10" t="s">
        <v>6238</v>
      </c>
      <c r="C689" s="11" t="s">
        <v>54</v>
      </c>
      <c r="D689" s="11"/>
      <c r="E689" s="12"/>
      <c r="F689" s="13" t="s">
        <v>6062</v>
      </c>
      <c r="G689" s="11" t="s">
        <v>100</v>
      </c>
      <c r="H689" s="13" t="s">
        <v>6063</v>
      </c>
      <c r="I689" s="11">
        <v>1</v>
      </c>
      <c r="J689" s="11" t="s">
        <v>4559</v>
      </c>
      <c r="K689" s="14">
        <v>1283150.5900000001</v>
      </c>
      <c r="L689" s="15"/>
      <c r="M689" s="16">
        <v>44894</v>
      </c>
      <c r="N689" s="11">
        <v>1</v>
      </c>
      <c r="O689" s="11" t="s">
        <v>4559</v>
      </c>
      <c r="P689" s="14">
        <v>1283150.5900000001</v>
      </c>
      <c r="Q689" s="15"/>
      <c r="R689" s="13" t="s">
        <v>6208</v>
      </c>
      <c r="S689" s="16">
        <v>44894</v>
      </c>
      <c r="T689" s="13" t="s">
        <v>6239</v>
      </c>
    </row>
    <row r="690" spans="1:20" s="10" customFormat="1" ht="15.75" thickBot="1" x14ac:dyDescent="0.3">
      <c r="A690" s="9">
        <v>680</v>
      </c>
      <c r="B690" s="10" t="s">
        <v>6240</v>
      </c>
      <c r="C690" s="11" t="s">
        <v>54</v>
      </c>
      <c r="D690" s="11"/>
      <c r="E690" s="12"/>
      <c r="F690" s="13" t="s">
        <v>4712</v>
      </c>
      <c r="G690" s="11" t="s">
        <v>100</v>
      </c>
      <c r="H690" s="13" t="s">
        <v>4713</v>
      </c>
      <c r="I690" s="11">
        <v>1</v>
      </c>
      <c r="J690" s="11" t="s">
        <v>4559</v>
      </c>
      <c r="K690" s="14">
        <v>1283150.5900000001</v>
      </c>
      <c r="L690" s="15"/>
      <c r="M690" s="16">
        <v>44894</v>
      </c>
      <c r="N690" s="11">
        <v>1</v>
      </c>
      <c r="O690" s="11" t="s">
        <v>4559</v>
      </c>
      <c r="P690" s="14">
        <v>1283150.5900000001</v>
      </c>
      <c r="Q690" s="15"/>
      <c r="R690" s="13" t="s">
        <v>6208</v>
      </c>
      <c r="S690" s="16">
        <v>44894</v>
      </c>
      <c r="T690" s="13" t="s">
        <v>6239</v>
      </c>
    </row>
    <row r="691" spans="1:20" s="10" customFormat="1" ht="15.75" thickBot="1" x14ac:dyDescent="0.3">
      <c r="A691" s="9">
        <v>681</v>
      </c>
      <c r="B691" s="10" t="s">
        <v>6241</v>
      </c>
      <c r="C691" s="11" t="s">
        <v>54</v>
      </c>
      <c r="D691" s="11"/>
      <c r="E691" s="12"/>
      <c r="F691" s="13" t="s">
        <v>6062</v>
      </c>
      <c r="G691" s="11" t="s">
        <v>100</v>
      </c>
      <c r="H691" s="13" t="s">
        <v>6063</v>
      </c>
      <c r="I691" s="11">
        <v>1</v>
      </c>
      <c r="J691" s="11" t="s">
        <v>4559</v>
      </c>
      <c r="K691" s="14">
        <v>2686160.25</v>
      </c>
      <c r="L691" s="15"/>
      <c r="M691" s="16">
        <v>44894</v>
      </c>
      <c r="N691" s="11">
        <v>1</v>
      </c>
      <c r="O691" s="11" t="s">
        <v>4559</v>
      </c>
      <c r="P691" s="14">
        <v>2686160.25</v>
      </c>
      <c r="Q691" s="15"/>
      <c r="R691" s="13" t="s">
        <v>6208</v>
      </c>
      <c r="S691" s="16">
        <v>44894</v>
      </c>
      <c r="T691" s="13" t="s">
        <v>6242</v>
      </c>
    </row>
    <row r="692" spans="1:20" s="10" customFormat="1" ht="15.75" thickBot="1" x14ac:dyDescent="0.3">
      <c r="A692" s="9">
        <v>682</v>
      </c>
      <c r="B692" s="10" t="s">
        <v>6243</v>
      </c>
      <c r="C692" s="11" t="s">
        <v>54</v>
      </c>
      <c r="D692" s="11"/>
      <c r="E692" s="12"/>
      <c r="F692" s="13" t="s">
        <v>4712</v>
      </c>
      <c r="G692" s="11" t="s">
        <v>100</v>
      </c>
      <c r="H692" s="13" t="s">
        <v>4713</v>
      </c>
      <c r="I692" s="11">
        <v>1</v>
      </c>
      <c r="J692" s="11" t="s">
        <v>4559</v>
      </c>
      <c r="K692" s="14">
        <v>2686160.25</v>
      </c>
      <c r="L692" s="15"/>
      <c r="M692" s="16">
        <v>44894</v>
      </c>
      <c r="N692" s="11">
        <v>1</v>
      </c>
      <c r="O692" s="11" t="s">
        <v>4559</v>
      </c>
      <c r="P692" s="14">
        <v>2686160.25</v>
      </c>
      <c r="Q692" s="15"/>
      <c r="R692" s="13" t="s">
        <v>6208</v>
      </c>
      <c r="S692" s="16">
        <v>44894</v>
      </c>
      <c r="T692" s="13" t="s">
        <v>6242</v>
      </c>
    </row>
    <row r="693" spans="1:20" s="10" customFormat="1" ht="15.75" thickBot="1" x14ac:dyDescent="0.3">
      <c r="A693" s="9">
        <v>683</v>
      </c>
      <c r="B693" s="10" t="s">
        <v>6244</v>
      </c>
      <c r="C693" s="11" t="s">
        <v>54</v>
      </c>
      <c r="D693" s="11"/>
      <c r="E693" s="12"/>
      <c r="F693" s="13" t="s">
        <v>4712</v>
      </c>
      <c r="G693" s="11" t="s">
        <v>100</v>
      </c>
      <c r="H693" s="13" t="s">
        <v>4713</v>
      </c>
      <c r="I693" s="11">
        <v>1</v>
      </c>
      <c r="J693" s="11" t="s">
        <v>4559</v>
      </c>
      <c r="K693" s="14">
        <v>38703703.700000003</v>
      </c>
      <c r="L693" s="15"/>
      <c r="M693" s="16">
        <v>44896</v>
      </c>
      <c r="N693" s="11">
        <v>1</v>
      </c>
      <c r="O693" s="11" t="s">
        <v>4559</v>
      </c>
      <c r="P693" s="14">
        <v>38703703.700000003</v>
      </c>
      <c r="Q693" s="15"/>
      <c r="R693" s="13" t="s">
        <v>6245</v>
      </c>
      <c r="S693" s="16">
        <v>44896</v>
      </c>
      <c r="T693" s="13" t="s">
        <v>6246</v>
      </c>
    </row>
    <row r="694" spans="1:20" s="10" customFormat="1" ht="15.75" thickBot="1" x14ac:dyDescent="0.3">
      <c r="A694" s="9">
        <v>684</v>
      </c>
      <c r="B694" s="10" t="s">
        <v>6247</v>
      </c>
      <c r="C694" s="11" t="s">
        <v>54</v>
      </c>
      <c r="D694" s="11"/>
      <c r="E694" s="12"/>
      <c r="F694" s="13" t="s">
        <v>4725</v>
      </c>
      <c r="G694" s="11" t="s">
        <v>100</v>
      </c>
      <c r="H694" s="13" t="s">
        <v>4726</v>
      </c>
      <c r="I694" s="11">
        <v>1</v>
      </c>
      <c r="J694" s="11" t="s">
        <v>4559</v>
      </c>
      <c r="K694" s="14">
        <v>265876396</v>
      </c>
      <c r="L694" s="15"/>
      <c r="M694" s="16">
        <v>44741</v>
      </c>
      <c r="N694" s="11">
        <v>1</v>
      </c>
      <c r="O694" s="11" t="s">
        <v>4559</v>
      </c>
      <c r="P694" s="14">
        <v>265876396</v>
      </c>
      <c r="Q694" s="15"/>
      <c r="R694" s="13" t="s">
        <v>6248</v>
      </c>
      <c r="S694" s="16">
        <v>44741</v>
      </c>
      <c r="T694" s="13" t="s">
        <v>6249</v>
      </c>
    </row>
    <row r="695" spans="1:20" s="10" customFormat="1" ht="15.75" thickBot="1" x14ac:dyDescent="0.3">
      <c r="A695" s="9">
        <v>685</v>
      </c>
      <c r="B695" s="10" t="s">
        <v>6250</v>
      </c>
      <c r="C695" s="11" t="s">
        <v>54</v>
      </c>
      <c r="D695" s="11"/>
      <c r="E695" s="12"/>
      <c r="F695" s="13" t="s">
        <v>6251</v>
      </c>
      <c r="G695" s="11" t="s">
        <v>100</v>
      </c>
      <c r="H695" s="13" t="s">
        <v>6252</v>
      </c>
      <c r="I695" s="11">
        <v>1</v>
      </c>
      <c r="J695" s="11" t="s">
        <v>4559</v>
      </c>
      <c r="K695" s="14">
        <v>44122176.700000003</v>
      </c>
      <c r="L695" s="15"/>
      <c r="M695" s="16">
        <v>44881</v>
      </c>
      <c r="N695" s="11">
        <v>1</v>
      </c>
      <c r="O695" s="11" t="s">
        <v>4559</v>
      </c>
      <c r="P695" s="14">
        <v>44122176.700000003</v>
      </c>
      <c r="Q695" s="15"/>
      <c r="R695" s="13" t="s">
        <v>6253</v>
      </c>
      <c r="S695" s="16">
        <v>44881</v>
      </c>
      <c r="T695" s="13" t="s">
        <v>6254</v>
      </c>
    </row>
    <row r="696" spans="1:20" s="10" customFormat="1" ht="15.75" thickBot="1" x14ac:dyDescent="0.3">
      <c r="A696" s="9">
        <v>686</v>
      </c>
      <c r="B696" s="10" t="s">
        <v>6255</v>
      </c>
      <c r="C696" s="11" t="s">
        <v>54</v>
      </c>
      <c r="D696" s="11"/>
      <c r="E696" s="12"/>
      <c r="F696" s="13" t="s">
        <v>4655</v>
      </c>
      <c r="G696" s="11" t="s">
        <v>100</v>
      </c>
      <c r="H696" s="13" t="s">
        <v>4656</v>
      </c>
      <c r="I696" s="11">
        <v>1</v>
      </c>
      <c r="J696" s="11" t="s">
        <v>4559</v>
      </c>
      <c r="K696" s="17">
        <v>0</v>
      </c>
      <c r="L696" s="15"/>
      <c r="M696" s="16">
        <v>44720</v>
      </c>
      <c r="N696" s="11">
        <v>1</v>
      </c>
      <c r="O696" s="11" t="s">
        <v>4559</v>
      </c>
      <c r="P696" s="17">
        <v>0</v>
      </c>
      <c r="Q696" s="15"/>
      <c r="R696" s="13" t="s">
        <v>6162</v>
      </c>
      <c r="S696" s="16">
        <v>44720</v>
      </c>
      <c r="T696" s="13" t="s">
        <v>6256</v>
      </c>
    </row>
    <row r="697" spans="1:20" s="10" customFormat="1" ht="15.75" thickBot="1" x14ac:dyDescent="0.3">
      <c r="A697" s="9">
        <v>687</v>
      </c>
      <c r="B697" s="10" t="s">
        <v>6257</v>
      </c>
      <c r="C697" s="11" t="s">
        <v>54</v>
      </c>
      <c r="D697" s="11" t="s">
        <v>24</v>
      </c>
      <c r="E697" s="12"/>
      <c r="F697" s="13" t="s">
        <v>6258</v>
      </c>
      <c r="G697" s="11" t="s">
        <v>100</v>
      </c>
      <c r="H697" s="13" t="s">
        <v>6259</v>
      </c>
      <c r="I697" s="11">
        <v>1</v>
      </c>
      <c r="J697" s="11" t="s">
        <v>4559</v>
      </c>
      <c r="K697" s="14">
        <v>469000</v>
      </c>
      <c r="L697" s="15"/>
      <c r="M697" s="16">
        <v>44768</v>
      </c>
      <c r="N697" s="11">
        <v>1</v>
      </c>
      <c r="O697" s="11" t="s">
        <v>4559</v>
      </c>
      <c r="P697" s="14">
        <v>469000</v>
      </c>
      <c r="Q697" s="15"/>
      <c r="R697" s="13" t="s">
        <v>6260</v>
      </c>
      <c r="S697" s="16">
        <v>44768</v>
      </c>
      <c r="T697" s="13" t="s">
        <v>6261</v>
      </c>
    </row>
    <row r="698" spans="1:20" ht="15.75" thickBot="1" x14ac:dyDescent="0.3">
      <c r="A698" s="9">
        <v>688</v>
      </c>
      <c r="B698" s="10" t="s">
        <v>6664</v>
      </c>
      <c r="C698" s="3" t="s">
        <v>54</v>
      </c>
      <c r="D698" s="3" t="s">
        <v>24</v>
      </c>
      <c r="E698" s="2"/>
      <c r="F698" s="3" t="s">
        <v>6686</v>
      </c>
      <c r="G698" s="3" t="s">
        <v>94</v>
      </c>
      <c r="H698" s="3" t="s">
        <v>4721</v>
      </c>
      <c r="I698" s="3">
        <v>1</v>
      </c>
      <c r="J698" s="11" t="s">
        <v>4559</v>
      </c>
      <c r="K698" s="14">
        <v>96197880</v>
      </c>
      <c r="L698" s="6"/>
      <c r="M698" s="16">
        <v>44562</v>
      </c>
      <c r="N698" s="3">
        <v>1</v>
      </c>
      <c r="O698" s="11" t="s">
        <v>4559</v>
      </c>
      <c r="P698" s="14">
        <v>93566667</v>
      </c>
      <c r="Q698" s="6"/>
      <c r="R698" s="13">
        <v>522</v>
      </c>
      <c r="S698" s="16">
        <v>44566</v>
      </c>
      <c r="T698" s="13" t="s">
        <v>24</v>
      </c>
    </row>
    <row r="699" spans="1:20" ht="15.75" thickBot="1" x14ac:dyDescent="0.3">
      <c r="A699" s="9">
        <v>689</v>
      </c>
      <c r="B699" s="10" t="s">
        <v>6665</v>
      </c>
      <c r="C699" s="3" t="s">
        <v>54</v>
      </c>
      <c r="D699" s="3" t="s">
        <v>24</v>
      </c>
      <c r="E699" s="2"/>
      <c r="F699" s="3" t="s">
        <v>6687</v>
      </c>
      <c r="G699" s="3" t="s">
        <v>94</v>
      </c>
      <c r="H699" s="3" t="s">
        <v>4721</v>
      </c>
      <c r="I699" s="3">
        <v>1</v>
      </c>
      <c r="J699" s="11" t="s">
        <v>4559</v>
      </c>
      <c r="K699" s="14">
        <v>96197880</v>
      </c>
      <c r="L699" s="6"/>
      <c r="M699" s="16">
        <v>44562</v>
      </c>
      <c r="N699" s="3">
        <v>1</v>
      </c>
      <c r="O699" s="11" t="s">
        <v>4559</v>
      </c>
      <c r="P699" s="14">
        <v>96197880</v>
      </c>
      <c r="Q699" s="6"/>
      <c r="R699" s="13">
        <v>622</v>
      </c>
      <c r="S699" s="16">
        <v>44566</v>
      </c>
      <c r="T699" s="13"/>
    </row>
    <row r="700" spans="1:20" ht="15.75" thickBot="1" x14ac:dyDescent="0.3">
      <c r="A700" s="9">
        <v>690</v>
      </c>
      <c r="B700" s="10" t="s">
        <v>6666</v>
      </c>
      <c r="C700" s="3" t="s">
        <v>54</v>
      </c>
      <c r="D700" s="3" t="s">
        <v>24</v>
      </c>
      <c r="E700" s="2"/>
      <c r="F700" s="3" t="s">
        <v>6727</v>
      </c>
      <c r="G700" s="3" t="s">
        <v>94</v>
      </c>
      <c r="H700" s="3" t="s">
        <v>4721</v>
      </c>
      <c r="I700" s="3">
        <v>1</v>
      </c>
      <c r="J700" s="11" t="s">
        <v>4559</v>
      </c>
      <c r="K700" s="14">
        <v>169987080</v>
      </c>
      <c r="L700" s="6"/>
      <c r="M700" s="16">
        <v>44562</v>
      </c>
      <c r="N700" s="3">
        <v>1</v>
      </c>
      <c r="O700" s="11" t="s">
        <v>4559</v>
      </c>
      <c r="P700" s="14">
        <v>122806667</v>
      </c>
      <c r="Q700" s="6"/>
      <c r="R700" s="13">
        <v>422</v>
      </c>
      <c r="S700" s="16">
        <v>44566</v>
      </c>
      <c r="T700" s="13"/>
    </row>
    <row r="701" spans="1:20" ht="15.75" thickBot="1" x14ac:dyDescent="0.3">
      <c r="A701" s="9">
        <v>691</v>
      </c>
      <c r="B701" s="10" t="s">
        <v>6667</v>
      </c>
      <c r="C701" s="3" t="s">
        <v>54</v>
      </c>
      <c r="D701" s="3" t="s">
        <v>24</v>
      </c>
      <c r="E701" s="2"/>
      <c r="F701" s="3" t="s">
        <v>6688</v>
      </c>
      <c r="G701" s="3" t="s">
        <v>94</v>
      </c>
      <c r="H701" s="3" t="s">
        <v>4721</v>
      </c>
      <c r="I701" s="3">
        <v>1</v>
      </c>
      <c r="J701" s="11" t="s">
        <v>4559</v>
      </c>
      <c r="K701" s="14">
        <v>38217120</v>
      </c>
      <c r="L701" s="6"/>
      <c r="M701" s="16">
        <v>44562</v>
      </c>
      <c r="N701" s="3">
        <v>1</v>
      </c>
      <c r="O701" s="11" t="s">
        <v>4559</v>
      </c>
      <c r="P701" s="14">
        <v>37100000</v>
      </c>
      <c r="Q701" s="6"/>
      <c r="R701" s="13">
        <v>322</v>
      </c>
      <c r="S701" s="16">
        <v>44566</v>
      </c>
      <c r="T701" s="13"/>
    </row>
    <row r="702" spans="1:20" ht="15.75" thickBot="1" x14ac:dyDescent="0.3">
      <c r="A702" s="9">
        <v>692</v>
      </c>
      <c r="B702" s="10" t="s">
        <v>6668</v>
      </c>
      <c r="C702" s="3" t="s">
        <v>54</v>
      </c>
      <c r="D702" s="3" t="s">
        <v>24</v>
      </c>
      <c r="E702" s="2"/>
      <c r="F702" s="3" t="s">
        <v>6689</v>
      </c>
      <c r="G702" s="3" t="s">
        <v>94</v>
      </c>
      <c r="H702" s="3" t="s">
        <v>4721</v>
      </c>
      <c r="I702" s="3">
        <v>1</v>
      </c>
      <c r="J702" s="11" t="s">
        <v>4559</v>
      </c>
      <c r="K702" s="14">
        <v>42172320</v>
      </c>
      <c r="L702" s="6"/>
      <c r="M702" s="16">
        <v>44562</v>
      </c>
      <c r="N702" s="3">
        <v>1</v>
      </c>
      <c r="O702" s="11" t="s">
        <v>4559</v>
      </c>
      <c r="P702" s="14">
        <v>40248000</v>
      </c>
      <c r="Q702" s="6"/>
      <c r="R702" s="13">
        <v>822</v>
      </c>
      <c r="S702" s="16">
        <v>44574</v>
      </c>
      <c r="T702" s="13"/>
    </row>
    <row r="703" spans="1:20" ht="15.75" thickBot="1" x14ac:dyDescent="0.3">
      <c r="A703" s="9">
        <v>693</v>
      </c>
      <c r="B703" s="10" t="s">
        <v>6669</v>
      </c>
      <c r="C703" s="3" t="s">
        <v>54</v>
      </c>
      <c r="D703" s="3" t="s">
        <v>24</v>
      </c>
      <c r="E703" s="2"/>
      <c r="F703" s="3" t="s">
        <v>6690</v>
      </c>
      <c r="G703" s="3" t="s">
        <v>94</v>
      </c>
      <c r="H703" s="3" t="s">
        <v>4721</v>
      </c>
      <c r="I703" s="3">
        <v>1</v>
      </c>
      <c r="J703" s="11" t="s">
        <v>4559</v>
      </c>
      <c r="K703" s="14">
        <v>38217120</v>
      </c>
      <c r="L703" s="6"/>
      <c r="M703" s="16">
        <v>44562</v>
      </c>
      <c r="N703" s="3">
        <v>1</v>
      </c>
      <c r="O703" s="11" t="s">
        <v>4559</v>
      </c>
      <c r="P703" s="14">
        <v>36464000</v>
      </c>
      <c r="Q703" s="6"/>
      <c r="R703" s="13">
        <v>922</v>
      </c>
      <c r="S703" s="16">
        <v>44574</v>
      </c>
      <c r="T703" s="13"/>
    </row>
    <row r="704" spans="1:20" ht="15.75" thickBot="1" x14ac:dyDescent="0.3">
      <c r="A704" s="9">
        <v>694</v>
      </c>
      <c r="B704" s="10" t="s">
        <v>6670</v>
      </c>
      <c r="C704" s="3" t="s">
        <v>54</v>
      </c>
      <c r="D704" s="3" t="s">
        <v>24</v>
      </c>
      <c r="E704" s="2"/>
      <c r="F704" s="3" t="s">
        <v>6691</v>
      </c>
      <c r="G704" s="3" t="s">
        <v>94</v>
      </c>
      <c r="H704" s="3" t="s">
        <v>4721</v>
      </c>
      <c r="I704" s="3">
        <v>1</v>
      </c>
      <c r="J704" s="11" t="s">
        <v>4559</v>
      </c>
      <c r="K704" s="14">
        <v>38217120</v>
      </c>
      <c r="L704" s="6"/>
      <c r="M704" s="16">
        <v>44562</v>
      </c>
      <c r="N704" s="3">
        <v>1</v>
      </c>
      <c r="O704" s="11" t="s">
        <v>4559</v>
      </c>
      <c r="P704" s="14">
        <v>36464000</v>
      </c>
      <c r="Q704" s="6"/>
      <c r="R704" s="13">
        <v>1022</v>
      </c>
      <c r="S704" s="16">
        <v>44574</v>
      </c>
      <c r="T704" s="13"/>
    </row>
    <row r="705" spans="1:20" ht="15.75" thickBot="1" x14ac:dyDescent="0.3">
      <c r="A705" s="9">
        <v>695</v>
      </c>
      <c r="B705" s="10" t="s">
        <v>6671</v>
      </c>
      <c r="C705" s="3" t="s">
        <v>54</v>
      </c>
      <c r="D705" s="3" t="s">
        <v>24</v>
      </c>
      <c r="E705" s="2"/>
      <c r="F705" s="3" t="s">
        <v>6692</v>
      </c>
      <c r="G705" s="3" t="s">
        <v>94</v>
      </c>
      <c r="H705" s="3" t="s">
        <v>4721</v>
      </c>
      <c r="I705" s="3">
        <v>1</v>
      </c>
      <c r="J705" s="11" t="s">
        <v>4559</v>
      </c>
      <c r="K705" s="14">
        <v>73789200</v>
      </c>
      <c r="L705" s="6"/>
      <c r="M705" s="16">
        <v>44562</v>
      </c>
      <c r="N705" s="3">
        <v>1</v>
      </c>
      <c r="O705" s="11" t="s">
        <v>4559</v>
      </c>
      <c r="P705" s="14">
        <v>70520000</v>
      </c>
      <c r="Q705" s="6"/>
      <c r="R705" s="13">
        <v>1122</v>
      </c>
      <c r="S705" s="16">
        <v>44574</v>
      </c>
      <c r="T705" s="13"/>
    </row>
    <row r="706" spans="1:20" ht="15.75" thickBot="1" x14ac:dyDescent="0.3">
      <c r="A706" s="9">
        <v>696</v>
      </c>
      <c r="B706" s="10" t="s">
        <v>6672</v>
      </c>
      <c r="C706" s="3" t="s">
        <v>54</v>
      </c>
      <c r="D706" s="3" t="s">
        <v>24</v>
      </c>
      <c r="E706" s="2"/>
      <c r="F706" s="3" t="s">
        <v>6693</v>
      </c>
      <c r="G706" s="3" t="s">
        <v>94</v>
      </c>
      <c r="H706" s="3" t="s">
        <v>4721</v>
      </c>
      <c r="I706" s="3">
        <v>1</v>
      </c>
      <c r="J706" s="11" t="s">
        <v>4559</v>
      </c>
      <c r="K706" s="14">
        <v>96197880</v>
      </c>
      <c r="L706" s="6"/>
      <c r="M706" s="16">
        <v>44562</v>
      </c>
      <c r="N706" s="3">
        <v>1</v>
      </c>
      <c r="O706" s="11" t="s">
        <v>4559</v>
      </c>
      <c r="P706" s="14">
        <v>91962667</v>
      </c>
      <c r="Q706" s="6"/>
      <c r="R706" s="13">
        <v>1222</v>
      </c>
      <c r="S706" s="16">
        <v>44574</v>
      </c>
      <c r="T706" s="13"/>
    </row>
    <row r="707" spans="1:20" ht="15.75" thickBot="1" x14ac:dyDescent="0.3">
      <c r="A707" s="9">
        <v>697</v>
      </c>
      <c r="B707" s="10" t="s">
        <v>6673</v>
      </c>
      <c r="C707" s="3" t="s">
        <v>54</v>
      </c>
      <c r="D707" s="3" t="s">
        <v>24</v>
      </c>
      <c r="E707" s="2"/>
      <c r="F707" s="3" t="s">
        <v>6694</v>
      </c>
      <c r="G707" s="3" t="s">
        <v>94</v>
      </c>
      <c r="H707" s="3" t="s">
        <v>4721</v>
      </c>
      <c r="I707" s="3">
        <v>1</v>
      </c>
      <c r="J707" s="11" t="s">
        <v>4559</v>
      </c>
      <c r="K707" s="14">
        <v>73789200</v>
      </c>
      <c r="L707" s="6"/>
      <c r="M707" s="16">
        <v>44562</v>
      </c>
      <c r="N707" s="3">
        <v>1</v>
      </c>
      <c r="O707" s="11" t="s">
        <v>4559</v>
      </c>
      <c r="P707" s="14">
        <v>70520000</v>
      </c>
      <c r="Q707" s="6"/>
      <c r="R707" s="13">
        <v>1322</v>
      </c>
      <c r="S707" s="16">
        <v>44574</v>
      </c>
      <c r="T707" s="13"/>
    </row>
    <row r="708" spans="1:20" ht="15.75" thickBot="1" x14ac:dyDescent="0.3">
      <c r="A708" s="9">
        <v>698</v>
      </c>
      <c r="B708" s="10" t="s">
        <v>6674</v>
      </c>
      <c r="C708" s="3" t="s">
        <v>54</v>
      </c>
      <c r="D708" s="3" t="s">
        <v>24</v>
      </c>
      <c r="E708" s="2"/>
      <c r="F708" s="3" t="s">
        <v>6695</v>
      </c>
      <c r="G708" s="3" t="s">
        <v>94</v>
      </c>
      <c r="H708" s="3" t="s">
        <v>4721</v>
      </c>
      <c r="I708" s="3">
        <v>1</v>
      </c>
      <c r="J708" s="11" t="s">
        <v>4559</v>
      </c>
      <c r="K708" s="14">
        <v>47363520</v>
      </c>
      <c r="L708" s="6"/>
      <c r="M708" s="16">
        <v>44562</v>
      </c>
      <c r="N708" s="3">
        <v>1</v>
      </c>
      <c r="O708" s="11" t="s">
        <v>4559</v>
      </c>
      <c r="P708" s="14">
        <v>45030000</v>
      </c>
      <c r="Q708" s="6"/>
      <c r="R708" s="13">
        <v>1522</v>
      </c>
      <c r="S708" s="16">
        <v>44575</v>
      </c>
      <c r="T708" s="13"/>
    </row>
    <row r="709" spans="1:20" ht="15.75" thickBot="1" x14ac:dyDescent="0.3">
      <c r="A709" s="9">
        <v>699</v>
      </c>
      <c r="B709" s="10" t="s">
        <v>6675</v>
      </c>
      <c r="C709" s="3" t="s">
        <v>54</v>
      </c>
      <c r="D709" s="3" t="s">
        <v>24</v>
      </c>
      <c r="E709" s="2"/>
      <c r="F709" s="3" t="s">
        <v>6696</v>
      </c>
      <c r="G709" s="3" t="s">
        <v>94</v>
      </c>
      <c r="H709" s="3" t="s">
        <v>4721</v>
      </c>
      <c r="I709" s="3">
        <v>1</v>
      </c>
      <c r="J709" s="11" t="s">
        <v>4559</v>
      </c>
      <c r="K709" s="14">
        <v>55348080</v>
      </c>
      <c r="L709" s="6"/>
      <c r="M709" s="16">
        <v>44562</v>
      </c>
      <c r="N709" s="3">
        <v>1</v>
      </c>
      <c r="O709" s="11" t="s">
        <v>4559</v>
      </c>
      <c r="P709" s="14">
        <v>52554000</v>
      </c>
      <c r="Q709" s="6"/>
      <c r="R709" s="13">
        <v>1622</v>
      </c>
      <c r="S709" s="16">
        <v>44575</v>
      </c>
      <c r="T709" s="13"/>
    </row>
    <row r="710" spans="1:20" ht="15.75" thickBot="1" x14ac:dyDescent="0.3">
      <c r="A710" s="9">
        <v>700</v>
      </c>
      <c r="B710" s="10" t="s">
        <v>6676</v>
      </c>
      <c r="C710" s="3" t="s">
        <v>54</v>
      </c>
      <c r="D710" s="3" t="s">
        <v>24</v>
      </c>
      <c r="E710" s="2"/>
      <c r="F710" s="3" t="s">
        <v>6697</v>
      </c>
      <c r="G710" s="3" t="s">
        <v>94</v>
      </c>
      <c r="H710" s="3" t="s">
        <v>4721</v>
      </c>
      <c r="I710" s="3">
        <v>1</v>
      </c>
      <c r="J710" s="11" t="s">
        <v>4559</v>
      </c>
      <c r="K710" s="14">
        <v>96197880</v>
      </c>
      <c r="L710" s="6"/>
      <c r="M710" s="16">
        <v>44562</v>
      </c>
      <c r="N710" s="3">
        <v>1</v>
      </c>
      <c r="O710" s="11" t="s">
        <v>4559</v>
      </c>
      <c r="P710" s="14">
        <v>93566667</v>
      </c>
      <c r="Q710" s="6"/>
      <c r="R710" s="13">
        <v>222</v>
      </c>
      <c r="S710" s="16">
        <v>44566</v>
      </c>
      <c r="T710" s="13"/>
    </row>
    <row r="711" spans="1:20" ht="15.75" thickBot="1" x14ac:dyDescent="0.3">
      <c r="A711" s="9">
        <v>701</v>
      </c>
      <c r="B711" s="10" t="s">
        <v>6677</v>
      </c>
      <c r="C711" s="3" t="s">
        <v>54</v>
      </c>
      <c r="D711" s="3" t="s">
        <v>24</v>
      </c>
      <c r="E711" s="2"/>
      <c r="F711" s="3" t="s">
        <v>6728</v>
      </c>
      <c r="G711" s="3" t="s">
        <v>94</v>
      </c>
      <c r="H711" s="3" t="s">
        <v>4721</v>
      </c>
      <c r="I711" s="3">
        <v>1</v>
      </c>
      <c r="J711" s="11" t="s">
        <v>4559</v>
      </c>
      <c r="K711" s="14">
        <v>42172320</v>
      </c>
      <c r="L711" s="6"/>
      <c r="M711" s="16">
        <v>44562</v>
      </c>
      <c r="N711" s="3">
        <v>1</v>
      </c>
      <c r="O711" s="11" t="s">
        <v>4559</v>
      </c>
      <c r="P711" s="14">
        <v>40014000</v>
      </c>
      <c r="Q711" s="6"/>
      <c r="R711" s="13">
        <v>1722</v>
      </c>
      <c r="S711" s="16">
        <v>44575</v>
      </c>
      <c r="T711" s="13"/>
    </row>
    <row r="712" spans="1:20" ht="15.75" thickBot="1" x14ac:dyDescent="0.3">
      <c r="A712" s="9">
        <v>702</v>
      </c>
      <c r="B712" s="10" t="s">
        <v>6678</v>
      </c>
      <c r="C712" s="3" t="s">
        <v>54</v>
      </c>
      <c r="D712" s="3" t="s">
        <v>24</v>
      </c>
      <c r="E712" s="2"/>
      <c r="F712" s="3" t="s">
        <v>6698</v>
      </c>
      <c r="G712" s="3" t="s">
        <v>94</v>
      </c>
      <c r="H712" s="3" t="s">
        <v>4721</v>
      </c>
      <c r="I712" s="3">
        <v>1</v>
      </c>
      <c r="J712" s="11" t="s">
        <v>4559</v>
      </c>
      <c r="K712" s="14">
        <v>42172320</v>
      </c>
      <c r="L712" s="6"/>
      <c r="M712" s="16">
        <v>44562</v>
      </c>
      <c r="N712" s="3">
        <v>1</v>
      </c>
      <c r="O712" s="11" t="s">
        <v>4559</v>
      </c>
      <c r="P712" s="14">
        <v>40014000</v>
      </c>
      <c r="Q712" s="6"/>
      <c r="R712" s="13">
        <v>1822</v>
      </c>
      <c r="S712" s="16">
        <v>44575</v>
      </c>
      <c r="T712" s="13"/>
    </row>
    <row r="713" spans="1:20" ht="15.75" thickBot="1" x14ac:dyDescent="0.3">
      <c r="A713" s="9">
        <v>703</v>
      </c>
      <c r="B713" s="10" t="s">
        <v>6679</v>
      </c>
      <c r="C713" s="3" t="s">
        <v>54</v>
      </c>
      <c r="D713" s="3" t="s">
        <v>24</v>
      </c>
      <c r="E713" s="2"/>
      <c r="F713" s="3" t="s">
        <v>6699</v>
      </c>
      <c r="G713" s="3" t="s">
        <v>100</v>
      </c>
      <c r="H713" s="3" t="s">
        <v>4668</v>
      </c>
      <c r="I713" s="3">
        <v>1</v>
      </c>
      <c r="J713" s="11" t="s">
        <v>4559</v>
      </c>
      <c r="K713" s="14">
        <v>20000000</v>
      </c>
      <c r="L713" s="6"/>
      <c r="M713" s="16">
        <v>44621</v>
      </c>
      <c r="N713" s="3">
        <v>1</v>
      </c>
      <c r="O713" s="11" t="s">
        <v>4559</v>
      </c>
      <c r="P713" s="14">
        <v>19797861</v>
      </c>
      <c r="Q713" s="6"/>
      <c r="R713" s="13">
        <v>2522</v>
      </c>
      <c r="S713" s="16">
        <v>44642</v>
      </c>
      <c r="T713" s="13"/>
    </row>
    <row r="714" spans="1:20" ht="15.75" thickBot="1" x14ac:dyDescent="0.3">
      <c r="A714" s="9">
        <v>704</v>
      </c>
      <c r="B714" s="10" t="s">
        <v>6680</v>
      </c>
      <c r="C714" s="3" t="s">
        <v>54</v>
      </c>
      <c r="D714" s="3" t="s">
        <v>24</v>
      </c>
      <c r="E714" s="2"/>
      <c r="F714" s="3" t="s">
        <v>6700</v>
      </c>
      <c r="G714" s="3" t="s">
        <v>99</v>
      </c>
      <c r="H714" s="3" t="s">
        <v>4668</v>
      </c>
      <c r="I714" s="3">
        <v>1</v>
      </c>
      <c r="J714" s="11" t="s">
        <v>4559</v>
      </c>
      <c r="K714" s="14">
        <v>150000000</v>
      </c>
      <c r="L714" s="6"/>
      <c r="M714" s="16">
        <v>44593</v>
      </c>
      <c r="N714" s="3">
        <v>1</v>
      </c>
      <c r="O714" s="11" t="s">
        <v>4559</v>
      </c>
      <c r="P714" s="14">
        <v>77134454</v>
      </c>
      <c r="Q714" s="6"/>
      <c r="R714" s="13">
        <v>2222</v>
      </c>
      <c r="S714" s="16">
        <v>44658</v>
      </c>
      <c r="T714" s="13"/>
    </row>
    <row r="715" spans="1:20" ht="15.75" thickBot="1" x14ac:dyDescent="0.3">
      <c r="A715" s="9">
        <v>705</v>
      </c>
      <c r="B715" s="10" t="s">
        <v>6681</v>
      </c>
      <c r="C715" s="3" t="s">
        <v>54</v>
      </c>
      <c r="D715" s="3" t="s">
        <v>24</v>
      </c>
      <c r="E715" s="2"/>
      <c r="F715" s="3" t="s">
        <v>6701</v>
      </c>
      <c r="G715" s="3" t="s">
        <v>100</v>
      </c>
      <c r="H715" s="3" t="s">
        <v>4668</v>
      </c>
      <c r="I715" s="3">
        <v>1</v>
      </c>
      <c r="J715" s="11" t="s">
        <v>4559</v>
      </c>
      <c r="K715" s="14">
        <v>20000000</v>
      </c>
      <c r="L715" s="6"/>
      <c r="M715" s="16">
        <v>44562</v>
      </c>
      <c r="N715" s="3">
        <v>1</v>
      </c>
      <c r="O715" s="11" t="s">
        <v>4559</v>
      </c>
      <c r="P715" s="14">
        <v>20000000</v>
      </c>
      <c r="Q715" s="6"/>
      <c r="R715" s="13">
        <v>1422</v>
      </c>
      <c r="S715" s="16">
        <v>44579</v>
      </c>
      <c r="T715" s="13" t="s">
        <v>6709</v>
      </c>
    </row>
    <row r="716" spans="1:20" ht="15.75" thickBot="1" x14ac:dyDescent="0.3">
      <c r="A716" s="9">
        <v>706</v>
      </c>
      <c r="B716" s="10" t="s">
        <v>6682</v>
      </c>
      <c r="C716" s="3" t="s">
        <v>54</v>
      </c>
      <c r="D716" s="3" t="s">
        <v>24</v>
      </c>
      <c r="E716" s="2"/>
      <c r="F716" s="3" t="s">
        <v>6702</v>
      </c>
      <c r="G716" s="3" t="s">
        <v>99</v>
      </c>
      <c r="H716" s="3" t="s">
        <v>6707</v>
      </c>
      <c r="I716" s="3">
        <v>4</v>
      </c>
      <c r="J716" s="11" t="s">
        <v>4559</v>
      </c>
      <c r="K716" s="14">
        <v>3000000</v>
      </c>
      <c r="L716" s="6"/>
      <c r="M716" s="16">
        <v>44621</v>
      </c>
      <c r="N716" s="3">
        <v>4</v>
      </c>
      <c r="O716" s="11" t="s">
        <v>4559</v>
      </c>
      <c r="P716" s="14">
        <v>1569032</v>
      </c>
      <c r="Q716" s="6"/>
      <c r="R716" s="13">
        <v>2622</v>
      </c>
      <c r="S716" s="16">
        <v>44670</v>
      </c>
      <c r="T716" s="13"/>
    </row>
    <row r="717" spans="1:20" ht="15.75" thickBot="1" x14ac:dyDescent="0.3">
      <c r="A717" s="9">
        <v>707</v>
      </c>
      <c r="B717" s="10" t="s">
        <v>6683</v>
      </c>
      <c r="C717" s="3" t="s">
        <v>54</v>
      </c>
      <c r="D717" s="3" t="s">
        <v>24</v>
      </c>
      <c r="E717" s="2"/>
      <c r="F717" s="3" t="s">
        <v>6703</v>
      </c>
      <c r="G717" s="3" t="s">
        <v>99</v>
      </c>
      <c r="H717" s="3" t="s">
        <v>6707</v>
      </c>
      <c r="I717" s="3">
        <v>45</v>
      </c>
      <c r="J717" s="11" t="s">
        <v>4559</v>
      </c>
      <c r="K717" s="14">
        <v>29593594</v>
      </c>
      <c r="L717" s="6"/>
      <c r="M717" s="16">
        <v>44835</v>
      </c>
      <c r="N717" s="3">
        <v>45</v>
      </c>
      <c r="O717" s="11" t="s">
        <v>4559</v>
      </c>
      <c r="P717" s="14">
        <v>29593594</v>
      </c>
      <c r="Q717" s="6"/>
      <c r="R717" s="13">
        <v>3022</v>
      </c>
      <c r="S717" s="16">
        <v>44894</v>
      </c>
      <c r="T717" s="13" t="s">
        <v>6710</v>
      </c>
    </row>
    <row r="718" spans="1:20" ht="15.75" thickBot="1" x14ac:dyDescent="0.3">
      <c r="A718" s="9">
        <v>708</v>
      </c>
      <c r="B718" s="10" t="s">
        <v>6684</v>
      </c>
      <c r="C718" s="3" t="s">
        <v>54</v>
      </c>
      <c r="D718" s="3" t="s">
        <v>24</v>
      </c>
      <c r="E718" s="2"/>
      <c r="F718" s="3" t="s">
        <v>6729</v>
      </c>
      <c r="G718" s="3" t="s">
        <v>94</v>
      </c>
      <c r="H718" s="3" t="s">
        <v>6708</v>
      </c>
      <c r="I718" s="3">
        <v>1</v>
      </c>
      <c r="J718" s="11" t="s">
        <v>4559</v>
      </c>
      <c r="K718" s="14">
        <v>400000000</v>
      </c>
      <c r="L718" s="6"/>
      <c r="M718" s="16">
        <v>44835</v>
      </c>
      <c r="N718" s="3">
        <v>1</v>
      </c>
      <c r="O718" s="11" t="s">
        <v>4559</v>
      </c>
      <c r="P718" s="14">
        <v>400000000</v>
      </c>
      <c r="Q718" s="6"/>
      <c r="R718" s="13">
        <v>2922</v>
      </c>
      <c r="S718" s="16">
        <v>44840</v>
      </c>
      <c r="T718" s="13"/>
    </row>
    <row r="719" spans="1:20" ht="15.75" thickBot="1" x14ac:dyDescent="0.3">
      <c r="A719" s="9">
        <v>709</v>
      </c>
      <c r="B719" s="10" t="s">
        <v>6685</v>
      </c>
      <c r="C719" s="3" t="s">
        <v>54</v>
      </c>
      <c r="D719" s="3" t="s">
        <v>24</v>
      </c>
      <c r="E719" s="2"/>
      <c r="F719" s="3" t="s">
        <v>6704</v>
      </c>
      <c r="G719" s="3" t="s">
        <v>99</v>
      </c>
      <c r="H719" s="3" t="s">
        <v>6707</v>
      </c>
      <c r="I719" s="3">
        <v>1</v>
      </c>
      <c r="J719" s="11" t="s">
        <v>4559</v>
      </c>
      <c r="K719" s="14">
        <v>80000000</v>
      </c>
      <c r="L719" s="6"/>
      <c r="M719" s="16">
        <v>44866</v>
      </c>
      <c r="N719" s="3">
        <v>1</v>
      </c>
      <c r="O719" s="11" t="s">
        <v>4559</v>
      </c>
      <c r="P719" s="14">
        <v>73538469</v>
      </c>
      <c r="Q719" s="6"/>
      <c r="R719" s="13">
        <v>3322</v>
      </c>
      <c r="S719" s="16">
        <v>44897</v>
      </c>
      <c r="T719" s="13"/>
    </row>
    <row r="720" spans="1:20" ht="15.75" thickBot="1" x14ac:dyDescent="0.3">
      <c r="A720" s="9">
        <v>710</v>
      </c>
      <c r="B720" s="10" t="s">
        <v>6706</v>
      </c>
      <c r="C720" s="3" t="s">
        <v>54</v>
      </c>
      <c r="D720" s="3"/>
      <c r="E720" s="2"/>
      <c r="F720" s="3" t="s">
        <v>6705</v>
      </c>
      <c r="G720" s="3" t="s">
        <v>100</v>
      </c>
      <c r="H720" s="3" t="s">
        <v>6707</v>
      </c>
      <c r="I720" s="3">
        <v>1</v>
      </c>
      <c r="J720" s="11" t="s">
        <v>4559</v>
      </c>
      <c r="K720" s="14">
        <v>2906406</v>
      </c>
      <c r="L720" s="6"/>
      <c r="M720" s="16">
        <v>44866</v>
      </c>
      <c r="N720" s="3">
        <v>1</v>
      </c>
      <c r="O720" s="11" t="s">
        <v>4559</v>
      </c>
      <c r="P720" s="14">
        <v>2906406</v>
      </c>
      <c r="Q720" s="6"/>
      <c r="R720" s="13">
        <v>3022</v>
      </c>
      <c r="S720" s="16">
        <v>44854</v>
      </c>
      <c r="T720" s="13"/>
    </row>
    <row r="721" spans="1:20" x14ac:dyDescent="0.25">
      <c r="A721" s="1">
        <v>-1</v>
      </c>
      <c r="C721" s="2" t="s">
        <v>24</v>
      </c>
      <c r="D721" s="2" t="s">
        <v>24</v>
      </c>
      <c r="E721" s="2" t="s">
        <v>24</v>
      </c>
      <c r="F721" s="2" t="s">
        <v>24</v>
      </c>
      <c r="G721" s="2" t="s">
        <v>24</v>
      </c>
      <c r="H721" s="2" t="s">
        <v>24</v>
      </c>
      <c r="I721" s="2" t="s">
        <v>24</v>
      </c>
      <c r="J721" s="2" t="s">
        <v>24</v>
      </c>
      <c r="K721" s="2" t="s">
        <v>24</v>
      </c>
      <c r="L721" s="2" t="s">
        <v>24</v>
      </c>
      <c r="M721" s="2" t="s">
        <v>24</v>
      </c>
      <c r="N721" s="2" t="s">
        <v>24</v>
      </c>
      <c r="O721" s="2" t="s">
        <v>24</v>
      </c>
      <c r="P721" s="2" t="s">
        <v>24</v>
      </c>
      <c r="Q721" s="2" t="s">
        <v>24</v>
      </c>
      <c r="R721" s="2" t="s">
        <v>24</v>
      </c>
      <c r="S721" s="2" t="s">
        <v>24</v>
      </c>
      <c r="T721" s="2" t="s">
        <v>24</v>
      </c>
    </row>
    <row r="722" spans="1:20" x14ac:dyDescent="0.25">
      <c r="A722" s="1">
        <v>999999</v>
      </c>
      <c r="B722" t="s">
        <v>66</v>
      </c>
      <c r="C722" s="2" t="s">
        <v>24</v>
      </c>
      <c r="D722" s="2" t="s">
        <v>24</v>
      </c>
      <c r="E722" s="2" t="s">
        <v>24</v>
      </c>
      <c r="F722" s="2" t="s">
        <v>24</v>
      </c>
      <c r="G722" s="2" t="s">
        <v>24</v>
      </c>
      <c r="H722" s="2" t="s">
        <v>24</v>
      </c>
      <c r="I722" s="2" t="s">
        <v>24</v>
      </c>
      <c r="J722" s="2" t="s">
        <v>24</v>
      </c>
      <c r="K722" s="2" t="s">
        <v>24</v>
      </c>
      <c r="M722" s="2" t="s">
        <v>24</v>
      </c>
      <c r="N722" s="2" t="s">
        <v>24</v>
      </c>
      <c r="O722" s="2" t="s">
        <v>24</v>
      </c>
      <c r="P722" s="2" t="s">
        <v>24</v>
      </c>
      <c r="R722" s="2" t="s">
        <v>24</v>
      </c>
      <c r="S722" s="2" t="s">
        <v>24</v>
      </c>
      <c r="T722" s="2" t="s">
        <v>24</v>
      </c>
    </row>
    <row r="724" spans="1:20" x14ac:dyDescent="0.25">
      <c r="A724" s="1" t="s">
        <v>69</v>
      </c>
      <c r="B724" s="44" t="s">
        <v>91</v>
      </c>
      <c r="C724" s="45"/>
      <c r="D724" s="45"/>
      <c r="E724" s="45"/>
      <c r="F724" s="45"/>
      <c r="G724" s="45"/>
      <c r="H724" s="45"/>
      <c r="I724" s="45"/>
      <c r="J724" s="45"/>
      <c r="K724" s="45"/>
      <c r="L724" s="45"/>
      <c r="M724" s="45"/>
      <c r="N724" s="45"/>
      <c r="O724" s="45"/>
      <c r="P724" s="45"/>
      <c r="Q724" s="45"/>
      <c r="R724" s="45"/>
      <c r="S724" s="45"/>
      <c r="T724" s="45"/>
    </row>
    <row r="725" spans="1:20" x14ac:dyDescent="0.25">
      <c r="C725" s="1">
        <v>2</v>
      </c>
      <c r="D725" s="1">
        <v>3</v>
      </c>
      <c r="E725" s="1">
        <v>4</v>
      </c>
      <c r="F725" s="1">
        <v>8</v>
      </c>
      <c r="G725" s="1">
        <v>12</v>
      </c>
      <c r="H725" s="1">
        <v>16</v>
      </c>
      <c r="I725" s="1">
        <v>20</v>
      </c>
      <c r="J725" s="1">
        <v>24</v>
      </c>
      <c r="K725" s="1">
        <v>28</v>
      </c>
      <c r="L725" s="1">
        <v>32</v>
      </c>
      <c r="M725" s="1">
        <v>36</v>
      </c>
      <c r="N725" s="1">
        <v>40</v>
      </c>
      <c r="O725" s="1">
        <v>44</v>
      </c>
      <c r="P725" s="1">
        <v>48</v>
      </c>
      <c r="Q725" s="1">
        <v>52</v>
      </c>
      <c r="R725" s="1">
        <v>55</v>
      </c>
      <c r="S725" s="1">
        <v>56</v>
      </c>
      <c r="T725" s="1">
        <v>60</v>
      </c>
    </row>
    <row r="726" spans="1:20" ht="15.75" thickBot="1" x14ac:dyDescent="0.3">
      <c r="C726" s="1" t="s">
        <v>74</v>
      </c>
      <c r="D726" s="1" t="s">
        <v>75</v>
      </c>
      <c r="E726" s="1" t="s">
        <v>76</v>
      </c>
      <c r="F726" s="1" t="s">
        <v>77</v>
      </c>
      <c r="G726" s="1" t="s">
        <v>78</v>
      </c>
      <c r="H726" s="1" t="s">
        <v>79</v>
      </c>
      <c r="I726" s="1" t="s">
        <v>80</v>
      </c>
      <c r="J726" s="1" t="s">
        <v>81</v>
      </c>
      <c r="K726" s="1" t="s">
        <v>82</v>
      </c>
      <c r="L726" s="1" t="s">
        <v>83</v>
      </c>
      <c r="M726" s="1" t="s">
        <v>84</v>
      </c>
      <c r="N726" s="1" t="s">
        <v>85</v>
      </c>
      <c r="O726" s="1" t="s">
        <v>86</v>
      </c>
      <c r="P726" s="1" t="s">
        <v>87</v>
      </c>
      <c r="Q726" s="1" t="s">
        <v>88</v>
      </c>
      <c r="R726" s="1" t="s">
        <v>89</v>
      </c>
      <c r="S726" s="1" t="s">
        <v>90</v>
      </c>
      <c r="T726" s="1" t="s">
        <v>23</v>
      </c>
    </row>
    <row r="727" spans="1:20" ht="15.75" thickBot="1" x14ac:dyDescent="0.3">
      <c r="A727" s="1">
        <v>10</v>
      </c>
      <c r="B727" t="s">
        <v>92</v>
      </c>
      <c r="C727" s="2" t="s">
        <v>24</v>
      </c>
      <c r="D727" s="2" t="s">
        <v>24</v>
      </c>
      <c r="E727" s="3" t="s">
        <v>6465</v>
      </c>
      <c r="F727" s="2" t="s">
        <v>24</v>
      </c>
      <c r="G727" s="2" t="s">
        <v>24</v>
      </c>
      <c r="H727" s="2" t="s">
        <v>24</v>
      </c>
      <c r="I727" s="2" t="s">
        <v>24</v>
      </c>
      <c r="J727" s="2" t="s">
        <v>24</v>
      </c>
      <c r="K727" s="2" t="s">
        <v>24</v>
      </c>
      <c r="L727" s="2" t="s">
        <v>24</v>
      </c>
      <c r="M727" s="2" t="s">
        <v>24</v>
      </c>
      <c r="N727" s="2" t="s">
        <v>24</v>
      </c>
      <c r="O727" s="2" t="s">
        <v>24</v>
      </c>
      <c r="P727" s="2" t="s">
        <v>24</v>
      </c>
      <c r="Q727" s="2" t="s">
        <v>24</v>
      </c>
      <c r="R727" s="2" t="s">
        <v>24</v>
      </c>
      <c r="S727" s="2" t="s">
        <v>24</v>
      </c>
      <c r="T727" s="2" t="s">
        <v>24</v>
      </c>
    </row>
    <row r="351712" spans="1:2" x14ac:dyDescent="0.25">
      <c r="A351712" t="s">
        <v>54</v>
      </c>
      <c r="B351712" t="s">
        <v>93</v>
      </c>
    </row>
    <row r="351713" spans="1:2" x14ac:dyDescent="0.25">
      <c r="A351713" t="s">
        <v>55</v>
      </c>
      <c r="B351713" t="s">
        <v>94</v>
      </c>
    </row>
    <row r="351714" spans="1:2" x14ac:dyDescent="0.25">
      <c r="B351714" t="s">
        <v>95</v>
      </c>
    </row>
    <row r="351715" spans="1:2" x14ac:dyDescent="0.25">
      <c r="B351715" t="s">
        <v>96</v>
      </c>
    </row>
    <row r="351716" spans="1:2" x14ac:dyDescent="0.25">
      <c r="B351716" t="s">
        <v>97</v>
      </c>
    </row>
    <row r="351717" spans="1:2" x14ac:dyDescent="0.25">
      <c r="B351717" t="s">
        <v>98</v>
      </c>
    </row>
    <row r="351718" spans="1:2" x14ac:dyDescent="0.25">
      <c r="B351718" t="s">
        <v>99</v>
      </c>
    </row>
    <row r="351719" spans="1:2" x14ac:dyDescent="0.25">
      <c r="B351719" t="s">
        <v>100</v>
      </c>
    </row>
    <row r="351720" spans="1:2" x14ac:dyDescent="0.25">
      <c r="B351720" t="s">
        <v>101</v>
      </c>
    </row>
  </sheetData>
  <mergeCells count="2">
    <mergeCell ref="B8:T8"/>
    <mergeCell ref="B724:T724"/>
  </mergeCells>
  <phoneticPr fontId="6" type="noConversion"/>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698:C720" xr:uid="{00000000-0002-0000-0200-000000000000}">
      <formula1>$A$351711:$A$351713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20"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720" xr:uid="{00000000-0002-0000-0200-000002000000}">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720"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720"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720"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11:P697 K11:K697 K714:K720 P715 P717:P718 P720"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720 L11:L720"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S11:S697 M11:M720"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720"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720"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K698:K713 P698:P714 P716 P719"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720"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698:S720"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720"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727" xr:uid="{00000000-0002-0000-0200-000011000000}">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97" xr:uid="{3EC4397D-3B49-496C-9217-9C6750964029}">
      <formula1>$A$351710:$A$351712</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97" xr:uid="{18F4AE9E-72E0-4329-B173-5E4A36AFC6CE}">
      <formula1>$B$351710:$B$351719</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698:G720" xr:uid="{D5600A73-B852-4404-A8AE-C07DCAF4C900}">
      <formula1>$B$351023:$B$351032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election activeCell="M34" sqref="M34"/>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21613</v>
      </c>
    </row>
    <row r="5" spans="1:19" x14ac:dyDescent="0.25">
      <c r="B5" s="1" t="s">
        <v>6</v>
      </c>
      <c r="C5" s="5">
        <v>44926</v>
      </c>
    </row>
    <row r="6" spans="1:19" x14ac:dyDescent="0.25">
      <c r="B6" s="1" t="s">
        <v>7</v>
      </c>
      <c r="C6" s="1">
        <v>12</v>
      </c>
      <c r="D6" s="1" t="s">
        <v>8</v>
      </c>
    </row>
    <row r="8" spans="1:19" x14ac:dyDescent="0.25">
      <c r="A8" s="1" t="s">
        <v>9</v>
      </c>
      <c r="B8" s="44" t="s">
        <v>103</v>
      </c>
      <c r="C8" s="45"/>
      <c r="D8" s="45"/>
      <c r="E8" s="45"/>
      <c r="F8" s="45"/>
      <c r="G8" s="45"/>
      <c r="H8" s="45"/>
      <c r="I8" s="45"/>
      <c r="J8" s="45"/>
      <c r="K8" s="45"/>
      <c r="L8" s="45"/>
      <c r="M8" s="45"/>
      <c r="N8" s="45"/>
      <c r="O8" s="45"/>
      <c r="P8" s="45"/>
      <c r="Q8" s="45"/>
      <c r="R8" s="45"/>
      <c r="S8" s="45"/>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75" thickBot="1" x14ac:dyDescent="0.3">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5.75" thickBot="1" x14ac:dyDescent="0.3">
      <c r="A11" s="1">
        <v>1</v>
      </c>
      <c r="B11" t="s">
        <v>65</v>
      </c>
      <c r="C11" s="3" t="s">
        <v>54</v>
      </c>
      <c r="D11" s="3" t="s">
        <v>24</v>
      </c>
      <c r="E11" s="3" t="s">
        <v>6262</v>
      </c>
      <c r="F11" s="3" t="s">
        <v>6263</v>
      </c>
      <c r="G11" s="3" t="s">
        <v>24</v>
      </c>
      <c r="H11" s="3" t="s">
        <v>6264</v>
      </c>
      <c r="I11" s="3" t="s">
        <v>6265</v>
      </c>
      <c r="J11" s="3" t="s">
        <v>6266</v>
      </c>
      <c r="K11" s="3" t="s">
        <v>6267</v>
      </c>
      <c r="L11" s="3">
        <v>6282050000</v>
      </c>
      <c r="M11" s="3" t="s">
        <v>6268</v>
      </c>
      <c r="N11" s="3">
        <v>365</v>
      </c>
      <c r="O11" s="3">
        <v>5855275078</v>
      </c>
      <c r="P11" s="3">
        <v>100</v>
      </c>
      <c r="Q11" s="3">
        <v>93</v>
      </c>
      <c r="R11" s="3" t="s">
        <v>6652</v>
      </c>
      <c r="S11" s="3" t="s">
        <v>24</v>
      </c>
    </row>
    <row r="12" spans="1:19" ht="15.75" thickBot="1" x14ac:dyDescent="0.3">
      <c r="A12" s="1">
        <v>2</v>
      </c>
      <c r="B12" t="s">
        <v>4546</v>
      </c>
      <c r="C12" s="3" t="s">
        <v>54</v>
      </c>
      <c r="D12" s="3"/>
      <c r="E12" s="3" t="s">
        <v>6262</v>
      </c>
      <c r="F12" s="3" t="s">
        <v>6269</v>
      </c>
      <c r="G12" s="3"/>
      <c r="H12" s="3" t="s">
        <v>6264</v>
      </c>
      <c r="I12" s="3" t="s">
        <v>6265</v>
      </c>
      <c r="J12" s="3" t="s">
        <v>6270</v>
      </c>
      <c r="K12" s="3" t="s">
        <v>6267</v>
      </c>
      <c r="L12" s="3">
        <v>3298540000</v>
      </c>
      <c r="M12" s="3" t="s">
        <v>6268</v>
      </c>
      <c r="N12" s="3">
        <v>365</v>
      </c>
      <c r="O12" s="3">
        <v>2950370000</v>
      </c>
      <c r="P12" s="3">
        <v>100</v>
      </c>
      <c r="Q12" s="3">
        <v>89</v>
      </c>
      <c r="R12" s="3" t="s">
        <v>6652</v>
      </c>
      <c r="S12" s="3"/>
    </row>
    <row r="13" spans="1:19" ht="15.75" thickBot="1" x14ac:dyDescent="0.3">
      <c r="A13" s="1">
        <v>3</v>
      </c>
      <c r="B13" t="s">
        <v>4547</v>
      </c>
      <c r="C13" s="3" t="s">
        <v>54</v>
      </c>
      <c r="D13" s="3"/>
      <c r="E13" s="3" t="s">
        <v>6262</v>
      </c>
      <c r="F13" s="3" t="s">
        <v>6271</v>
      </c>
      <c r="G13" s="3"/>
      <c r="H13" s="3" t="s">
        <v>6264</v>
      </c>
      <c r="I13" s="3" t="s">
        <v>6265</v>
      </c>
      <c r="J13" s="3" t="s">
        <v>6272</v>
      </c>
      <c r="K13" s="3" t="s">
        <v>6267</v>
      </c>
      <c r="L13" s="3">
        <v>2184410000</v>
      </c>
      <c r="M13" s="3" t="s">
        <v>6268</v>
      </c>
      <c r="N13" s="3">
        <v>365</v>
      </c>
      <c r="O13" s="3">
        <v>2172780000</v>
      </c>
      <c r="P13" s="3">
        <v>100</v>
      </c>
      <c r="Q13" s="3">
        <v>99</v>
      </c>
      <c r="R13" s="3" t="s">
        <v>6652</v>
      </c>
      <c r="S13" s="3"/>
    </row>
    <row r="14" spans="1:19" ht="15.75" thickBot="1" x14ac:dyDescent="0.3">
      <c r="A14" s="1">
        <v>4</v>
      </c>
      <c r="B14" t="s">
        <v>4550</v>
      </c>
      <c r="C14" s="3" t="s">
        <v>54</v>
      </c>
      <c r="D14" s="3"/>
      <c r="E14" s="3" t="s">
        <v>6262</v>
      </c>
      <c r="F14" s="3" t="s">
        <v>6273</v>
      </c>
      <c r="G14" s="3"/>
      <c r="H14" s="3" t="s">
        <v>6264</v>
      </c>
      <c r="I14" s="3" t="s">
        <v>6274</v>
      </c>
      <c r="J14" s="3" t="s">
        <v>6275</v>
      </c>
      <c r="K14" s="3" t="s">
        <v>6276</v>
      </c>
      <c r="L14" s="3">
        <v>29131100000</v>
      </c>
      <c r="M14" s="3" t="s">
        <v>6277</v>
      </c>
      <c r="N14" s="3">
        <v>365</v>
      </c>
      <c r="O14" s="3">
        <v>26055770597</v>
      </c>
      <c r="P14" s="3">
        <v>100</v>
      </c>
      <c r="Q14" s="3">
        <v>89</v>
      </c>
      <c r="R14" s="3" t="s">
        <v>6652</v>
      </c>
      <c r="S14" s="3" t="s">
        <v>6278</v>
      </c>
    </row>
    <row r="15" spans="1:19" ht="15.75" thickBot="1" x14ac:dyDescent="0.3">
      <c r="A15" s="1">
        <v>5</v>
      </c>
      <c r="B15" t="s">
        <v>4551</v>
      </c>
      <c r="C15" s="3" t="s">
        <v>54</v>
      </c>
      <c r="D15" s="3"/>
      <c r="E15" s="3" t="s">
        <v>6262</v>
      </c>
      <c r="F15" s="3" t="s">
        <v>6279</v>
      </c>
      <c r="G15" s="3"/>
      <c r="H15" s="3" t="s">
        <v>6264</v>
      </c>
      <c r="I15" s="3" t="s">
        <v>6280</v>
      </c>
      <c r="J15" s="3" t="s">
        <v>6281</v>
      </c>
      <c r="K15" s="3" t="s">
        <v>6282</v>
      </c>
      <c r="L15" s="3">
        <v>567483155</v>
      </c>
      <c r="M15" s="3" t="s">
        <v>6283</v>
      </c>
      <c r="N15" s="3">
        <v>365</v>
      </c>
      <c r="O15" s="3">
        <v>507668996</v>
      </c>
      <c r="P15" s="3">
        <v>100</v>
      </c>
      <c r="Q15" s="3">
        <v>89</v>
      </c>
      <c r="R15" s="3" t="s">
        <v>6652</v>
      </c>
      <c r="S15" s="3"/>
    </row>
    <row r="16" spans="1:19" ht="15.75" thickBot="1" x14ac:dyDescent="0.3">
      <c r="A16" s="1">
        <v>6</v>
      </c>
      <c r="B16" t="s">
        <v>4572</v>
      </c>
      <c r="C16" s="3" t="s">
        <v>54</v>
      </c>
      <c r="D16" s="3"/>
      <c r="E16" s="3" t="s">
        <v>6262</v>
      </c>
      <c r="F16" s="3" t="s">
        <v>6284</v>
      </c>
      <c r="G16" s="3"/>
      <c r="H16" s="3" t="s">
        <v>6264</v>
      </c>
      <c r="I16" s="3" t="s">
        <v>6280</v>
      </c>
      <c r="J16" s="3" t="s">
        <v>6285</v>
      </c>
      <c r="K16" s="3" t="s">
        <v>6282</v>
      </c>
      <c r="L16" s="3">
        <v>2745516845</v>
      </c>
      <c r="M16" s="3" t="s">
        <v>6283</v>
      </c>
      <c r="N16" s="3">
        <v>365</v>
      </c>
      <c r="O16" s="3">
        <v>2291376186</v>
      </c>
      <c r="P16" s="3">
        <v>100</v>
      </c>
      <c r="Q16" s="3">
        <v>83</v>
      </c>
      <c r="R16" s="3" t="s">
        <v>6652</v>
      </c>
      <c r="S16" s="3"/>
    </row>
    <row r="17" spans="1:19" ht="15.75" thickBot="1" x14ac:dyDescent="0.3">
      <c r="A17" s="1">
        <v>7</v>
      </c>
      <c r="B17" t="s">
        <v>4575</v>
      </c>
      <c r="C17" s="3" t="s">
        <v>54</v>
      </c>
      <c r="D17" s="3"/>
      <c r="E17" s="3" t="s">
        <v>6262</v>
      </c>
      <c r="F17" s="3" t="s">
        <v>6286</v>
      </c>
      <c r="G17" s="3"/>
      <c r="H17" s="3" t="s">
        <v>6264</v>
      </c>
      <c r="I17" s="3" t="s">
        <v>6287</v>
      </c>
      <c r="J17" s="3" t="s">
        <v>6288</v>
      </c>
      <c r="K17" s="3" t="s">
        <v>6289</v>
      </c>
      <c r="L17" s="3">
        <v>2000000000</v>
      </c>
      <c r="M17" s="3" t="s">
        <v>6290</v>
      </c>
      <c r="N17" s="3">
        <v>365</v>
      </c>
      <c r="O17" s="3">
        <v>1927088344</v>
      </c>
      <c r="P17" s="3">
        <v>100</v>
      </c>
      <c r="Q17" s="3">
        <v>96</v>
      </c>
      <c r="R17" s="3" t="s">
        <v>6652</v>
      </c>
      <c r="S17" s="3"/>
    </row>
    <row r="351009" spans="1:1" x14ac:dyDescent="0.25">
      <c r="A351009" t="s">
        <v>54</v>
      </c>
    </row>
    <row r="351010" spans="1:1" x14ac:dyDescent="0.25">
      <c r="A351010" t="s">
        <v>55</v>
      </c>
    </row>
  </sheetData>
  <mergeCells count="1">
    <mergeCell ref="B8:S8"/>
  </mergeCells>
  <phoneticPr fontId="6" type="noConversion"/>
  <dataValidations count="17">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C47EFE20-C74C-4A80-BCC7-0C028E6D1636}">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7" xr:uid="{AAD645A1-FA48-4BC7-A4A5-EAC0856D94A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xr:uid="{999857EB-B4C7-4704-AB90-3FAB7D2D51CF}">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D467FF99-2B1E-4264-A4DE-3662E8EBFC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7" xr:uid="{374D672E-504D-4667-B424-DEA4E41F1CA7}">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AEAB7398-8265-463A-9A4E-5E88ED40C6DF}">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47290489-B1BF-4C3C-8654-D4A205DDC15B}">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3" xr:uid="{41003ECD-9326-4003-96D3-AF5084981B36}">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92050A4C-F99D-4BE8-B0AF-248432D6FFD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3" xr:uid="{F6BA24AB-DBE3-4E87-9F36-456EC692B92E}">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CA0BD3FE-69FA-49ED-BC9C-D55945A0561D}">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A50C1433-22BF-4E87-BC11-10572582A0D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A223956D-6480-4E45-AA28-326C0D15EC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56A68EA5-3649-4A83-B694-DF16B860640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7" xr:uid="{2366306E-6D8F-46F7-B4DD-690B19118B4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6825457D-5371-4285-9614-03BFF2BFEE67}">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17" xr:uid="{F5A092B0-CDCD-4CD8-92C9-7BD1F89A318D}">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U351056"/>
  <sheetViews>
    <sheetView zoomScale="60" zoomScaleNormal="60" workbookViewId="0">
      <selection activeCell="M34" sqref="M34"/>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4" max="255"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21613</v>
      </c>
    </row>
    <row r="5" spans="1:13" x14ac:dyDescent="0.25">
      <c r="B5" s="1" t="s">
        <v>6</v>
      </c>
      <c r="C5" s="5">
        <v>44926</v>
      </c>
    </row>
    <row r="6" spans="1:13" x14ac:dyDescent="0.25">
      <c r="B6" s="1" t="s">
        <v>7</v>
      </c>
      <c r="C6" s="1">
        <v>12</v>
      </c>
      <c r="D6" s="1" t="s">
        <v>8</v>
      </c>
    </row>
    <row r="8" spans="1:13" x14ac:dyDescent="0.25">
      <c r="A8" s="1" t="s">
        <v>9</v>
      </c>
      <c r="B8" s="44" t="s">
        <v>119</v>
      </c>
      <c r="C8" s="45"/>
      <c r="D8" s="45"/>
      <c r="E8" s="45"/>
      <c r="F8" s="45"/>
      <c r="G8" s="45"/>
      <c r="H8" s="45"/>
      <c r="I8" s="45"/>
      <c r="J8" s="45"/>
      <c r="K8" s="45"/>
      <c r="L8" s="45"/>
      <c r="M8" s="45"/>
    </row>
    <row r="9" spans="1:13" x14ac:dyDescent="0.25">
      <c r="C9" s="1">
        <v>2</v>
      </c>
      <c r="D9" s="1">
        <v>3</v>
      </c>
      <c r="E9" s="1">
        <v>4</v>
      </c>
      <c r="F9" s="1">
        <v>8</v>
      </c>
      <c r="G9" s="1">
        <v>12</v>
      </c>
      <c r="H9" s="1">
        <v>16</v>
      </c>
      <c r="I9" s="1">
        <v>20</v>
      </c>
      <c r="J9" s="1">
        <v>24</v>
      </c>
      <c r="K9" s="1">
        <v>28</v>
      </c>
      <c r="L9" s="1">
        <v>32</v>
      </c>
      <c r="M9" s="1">
        <v>36</v>
      </c>
    </row>
    <row r="10" spans="1:13" ht="15.75" thickBot="1" x14ac:dyDescent="0.3">
      <c r="C10" s="1" t="s">
        <v>12</v>
      </c>
      <c r="D10" s="1" t="s">
        <v>13</v>
      </c>
      <c r="E10" s="1" t="s">
        <v>120</v>
      </c>
      <c r="F10" s="1" t="s">
        <v>121</v>
      </c>
      <c r="G10" s="1" t="s">
        <v>122</v>
      </c>
      <c r="H10" s="1" t="s">
        <v>123</v>
      </c>
      <c r="I10" s="1" t="s">
        <v>109</v>
      </c>
      <c r="J10" s="1" t="s">
        <v>124</v>
      </c>
      <c r="K10" s="1" t="s">
        <v>125</v>
      </c>
      <c r="L10" s="1" t="s">
        <v>126</v>
      </c>
      <c r="M10" s="1" t="s">
        <v>23</v>
      </c>
    </row>
    <row r="11" spans="1:13" ht="15.75" thickBot="1" x14ac:dyDescent="0.3">
      <c r="A11" s="18">
        <v>1</v>
      </c>
      <c r="B11" t="s">
        <v>65</v>
      </c>
      <c r="C11" s="3" t="s">
        <v>54</v>
      </c>
      <c r="D11" s="3" t="s">
        <v>24</v>
      </c>
      <c r="E11" s="3" t="s">
        <v>6291</v>
      </c>
      <c r="F11" s="3" t="s">
        <v>131</v>
      </c>
      <c r="G11" s="3" t="s">
        <v>136</v>
      </c>
      <c r="H11" s="3" t="s">
        <v>6292</v>
      </c>
      <c r="I11" s="19">
        <v>1</v>
      </c>
      <c r="J11" s="3" t="s">
        <v>6293</v>
      </c>
      <c r="K11" s="20">
        <v>0.88839999999999997</v>
      </c>
      <c r="L11" s="3" t="s">
        <v>6294</v>
      </c>
      <c r="M11" s="3" t="s">
        <v>6295</v>
      </c>
    </row>
    <row r="12" spans="1:13" ht="15.75" thickBot="1" x14ac:dyDescent="0.3">
      <c r="A12" s="18">
        <v>2</v>
      </c>
      <c r="B12" t="s">
        <v>4546</v>
      </c>
      <c r="C12" s="3" t="s">
        <v>54</v>
      </c>
      <c r="D12" s="3" t="s">
        <v>24</v>
      </c>
      <c r="E12" s="3" t="s">
        <v>6291</v>
      </c>
      <c r="F12" s="3" t="s">
        <v>131</v>
      </c>
      <c r="G12" s="3" t="s">
        <v>136</v>
      </c>
      <c r="H12" s="3" t="s">
        <v>6296</v>
      </c>
      <c r="I12" s="20">
        <v>0.94730000000000003</v>
      </c>
      <c r="J12" s="3" t="s">
        <v>6297</v>
      </c>
      <c r="K12" s="20">
        <v>0.93879999999999997</v>
      </c>
      <c r="L12" s="3" t="s">
        <v>6298</v>
      </c>
      <c r="M12" s="3" t="s">
        <v>6299</v>
      </c>
    </row>
    <row r="13" spans="1:13" ht="15.75" thickBot="1" x14ac:dyDescent="0.3">
      <c r="A13" s="18">
        <v>3</v>
      </c>
      <c r="B13" t="s">
        <v>4547</v>
      </c>
      <c r="C13" s="21" t="s">
        <v>54</v>
      </c>
      <c r="D13" s="22"/>
      <c r="E13" s="23" t="s">
        <v>6300</v>
      </c>
      <c r="F13" s="3" t="s">
        <v>131</v>
      </c>
      <c r="G13" s="21" t="s">
        <v>136</v>
      </c>
      <c r="H13" s="22" t="s">
        <v>6301</v>
      </c>
      <c r="I13" s="24">
        <v>0.94730000000000003</v>
      </c>
      <c r="J13" s="22" t="s">
        <v>6302</v>
      </c>
      <c r="K13" s="24">
        <v>0.92249999999999999</v>
      </c>
      <c r="L13" s="3" t="s">
        <v>6298</v>
      </c>
      <c r="M13" s="3" t="s">
        <v>6299</v>
      </c>
    </row>
    <row r="14" spans="1:13" ht="15.75" thickBot="1" x14ac:dyDescent="0.3">
      <c r="A14" s="18">
        <v>4</v>
      </c>
      <c r="B14" t="s">
        <v>4550</v>
      </c>
      <c r="C14" s="21" t="s">
        <v>54</v>
      </c>
      <c r="D14" s="22"/>
      <c r="E14" s="23" t="s">
        <v>6300</v>
      </c>
      <c r="F14" s="3" t="s">
        <v>129</v>
      </c>
      <c r="G14" s="21" t="s">
        <v>136</v>
      </c>
      <c r="H14" s="22" t="s">
        <v>6303</v>
      </c>
      <c r="I14" s="24">
        <v>0.85</v>
      </c>
      <c r="J14" s="22" t="s">
        <v>6304</v>
      </c>
      <c r="K14" s="24">
        <v>0.67</v>
      </c>
      <c r="L14" s="22" t="s">
        <v>6305</v>
      </c>
      <c r="M14" s="22" t="s">
        <v>6306</v>
      </c>
    </row>
    <row r="15" spans="1:13" ht="15.75" thickBot="1" x14ac:dyDescent="0.3">
      <c r="A15" s="18">
        <v>5</v>
      </c>
      <c r="B15" t="s">
        <v>4551</v>
      </c>
      <c r="C15" s="21" t="s">
        <v>54</v>
      </c>
      <c r="D15" s="22"/>
      <c r="E15" s="23" t="s">
        <v>6307</v>
      </c>
      <c r="F15" s="3" t="s">
        <v>131</v>
      </c>
      <c r="G15" s="21" t="s">
        <v>136</v>
      </c>
      <c r="H15" s="22" t="s">
        <v>6308</v>
      </c>
      <c r="I15" s="25">
        <v>3</v>
      </c>
      <c r="J15" s="22" t="s">
        <v>6309</v>
      </c>
      <c r="K15" s="25">
        <v>3</v>
      </c>
      <c r="L15" s="22" t="s">
        <v>6310</v>
      </c>
      <c r="M15" s="22" t="s">
        <v>6306</v>
      </c>
    </row>
    <row r="16" spans="1:13" ht="15.75" thickBot="1" x14ac:dyDescent="0.3">
      <c r="A16" s="18">
        <v>6</v>
      </c>
      <c r="B16" t="s">
        <v>4572</v>
      </c>
      <c r="C16" s="21" t="s">
        <v>54</v>
      </c>
      <c r="D16" s="22"/>
      <c r="E16" s="23" t="s">
        <v>6307</v>
      </c>
      <c r="F16" s="3" t="s">
        <v>131</v>
      </c>
      <c r="G16" s="21" t="s">
        <v>136</v>
      </c>
      <c r="H16" s="22" t="s">
        <v>6311</v>
      </c>
      <c r="I16" s="25">
        <v>1</v>
      </c>
      <c r="J16" s="22" t="s">
        <v>6312</v>
      </c>
      <c r="K16" s="25">
        <v>1</v>
      </c>
      <c r="L16" s="3" t="s">
        <v>6313</v>
      </c>
      <c r="M16" s="3" t="s">
        <v>6306</v>
      </c>
    </row>
    <row r="17" spans="1:13" ht="15.75" thickBot="1" x14ac:dyDescent="0.3">
      <c r="A17" s="18">
        <v>7</v>
      </c>
      <c r="B17" t="s">
        <v>4575</v>
      </c>
      <c r="C17" s="21" t="s">
        <v>54</v>
      </c>
      <c r="D17" s="22"/>
      <c r="E17" s="23" t="s">
        <v>6307</v>
      </c>
      <c r="F17" s="3" t="s">
        <v>131</v>
      </c>
      <c r="G17" s="21" t="s">
        <v>136</v>
      </c>
      <c r="H17" s="22" t="s">
        <v>6314</v>
      </c>
      <c r="I17" s="24">
        <v>1</v>
      </c>
      <c r="J17" s="22" t="s">
        <v>6315</v>
      </c>
      <c r="K17" s="24">
        <v>0.94199999999999995</v>
      </c>
      <c r="L17" s="3" t="s">
        <v>6316</v>
      </c>
      <c r="M17" s="3" t="s">
        <v>6306</v>
      </c>
    </row>
    <row r="18" spans="1:13" ht="15.75" thickBot="1" x14ac:dyDescent="0.3">
      <c r="A18" s="18">
        <v>8</v>
      </c>
      <c r="B18" t="s">
        <v>4578</v>
      </c>
      <c r="C18" s="21" t="s">
        <v>54</v>
      </c>
      <c r="D18" s="22"/>
      <c r="E18" s="23" t="s">
        <v>6317</v>
      </c>
      <c r="F18" s="3" t="s">
        <v>131</v>
      </c>
      <c r="G18" s="21" t="s">
        <v>136</v>
      </c>
      <c r="H18" s="22" t="s">
        <v>6318</v>
      </c>
      <c r="I18" s="24">
        <v>1</v>
      </c>
      <c r="J18" s="22" t="s">
        <v>6319</v>
      </c>
      <c r="K18" s="24">
        <v>0.87</v>
      </c>
      <c r="L18" s="3" t="s">
        <v>6320</v>
      </c>
      <c r="M18" s="3" t="s">
        <v>6306</v>
      </c>
    </row>
    <row r="19" spans="1:13" ht="15.75" thickBot="1" x14ac:dyDescent="0.3">
      <c r="A19" s="18">
        <v>9</v>
      </c>
      <c r="B19" t="s">
        <v>4581</v>
      </c>
      <c r="C19" s="21" t="s">
        <v>54</v>
      </c>
      <c r="D19" s="22"/>
      <c r="E19" s="23" t="s">
        <v>6317</v>
      </c>
      <c r="F19" s="3" t="s">
        <v>131</v>
      </c>
      <c r="G19" s="21" t="s">
        <v>136</v>
      </c>
      <c r="H19" s="22" t="s">
        <v>6321</v>
      </c>
      <c r="I19" s="26">
        <v>1</v>
      </c>
      <c r="J19" s="22" t="s">
        <v>6322</v>
      </c>
      <c r="K19" s="26">
        <v>1</v>
      </c>
      <c r="L19" s="3" t="s">
        <v>6323</v>
      </c>
      <c r="M19" s="3" t="s">
        <v>6306</v>
      </c>
    </row>
    <row r="20" spans="1:13" ht="15.75" thickBot="1" x14ac:dyDescent="0.3">
      <c r="A20" s="18">
        <v>10</v>
      </c>
      <c r="B20" t="s">
        <v>92</v>
      </c>
      <c r="C20" s="21" t="s">
        <v>54</v>
      </c>
      <c r="D20" s="22"/>
      <c r="E20" s="23" t="s">
        <v>6324</v>
      </c>
      <c r="F20" s="3" t="s">
        <v>131</v>
      </c>
      <c r="G20" s="21" t="s">
        <v>136</v>
      </c>
      <c r="H20" s="22" t="s">
        <v>6325</v>
      </c>
      <c r="I20" s="26">
        <v>1</v>
      </c>
      <c r="J20" s="22" t="s">
        <v>6326</v>
      </c>
      <c r="K20" s="26">
        <v>0.97</v>
      </c>
      <c r="L20" s="3" t="s">
        <v>6327</v>
      </c>
      <c r="M20" s="3" t="s">
        <v>6306</v>
      </c>
    </row>
    <row r="21" spans="1:13" ht="15.75" thickBot="1" x14ac:dyDescent="0.3">
      <c r="A21" s="18">
        <v>11</v>
      </c>
      <c r="B21" t="s">
        <v>4586</v>
      </c>
      <c r="C21" s="21" t="s">
        <v>54</v>
      </c>
      <c r="D21" s="22"/>
      <c r="E21" s="23" t="s">
        <v>6328</v>
      </c>
      <c r="F21" s="3" t="s">
        <v>131</v>
      </c>
      <c r="G21" s="21" t="s">
        <v>136</v>
      </c>
      <c r="H21" s="22" t="s">
        <v>6329</v>
      </c>
      <c r="I21" s="26">
        <v>1</v>
      </c>
      <c r="J21" s="22" t="s">
        <v>6330</v>
      </c>
      <c r="K21" s="26">
        <v>1</v>
      </c>
      <c r="L21" s="3" t="s">
        <v>6331</v>
      </c>
      <c r="M21" s="3" t="s">
        <v>6306</v>
      </c>
    </row>
    <row r="22" spans="1:13" ht="15.75" thickBot="1" x14ac:dyDescent="0.3">
      <c r="A22" s="18">
        <v>12</v>
      </c>
      <c r="B22" t="s">
        <v>4588</v>
      </c>
      <c r="C22" s="21" t="s">
        <v>54</v>
      </c>
      <c r="D22" s="22"/>
      <c r="E22" s="23" t="s">
        <v>6328</v>
      </c>
      <c r="F22" s="3" t="s">
        <v>131</v>
      </c>
      <c r="G22" s="21" t="s">
        <v>136</v>
      </c>
      <c r="H22" s="22" t="s">
        <v>6332</v>
      </c>
      <c r="I22" s="26">
        <v>1</v>
      </c>
      <c r="J22" s="22" t="s">
        <v>6333</v>
      </c>
      <c r="K22" s="26">
        <v>1</v>
      </c>
      <c r="L22" s="3" t="s">
        <v>6334</v>
      </c>
      <c r="M22" s="3" t="s">
        <v>6335</v>
      </c>
    </row>
    <row r="23" spans="1:13" ht="15.75" thickBot="1" x14ac:dyDescent="0.3">
      <c r="A23" s="18">
        <v>13</v>
      </c>
      <c r="B23" t="s">
        <v>4591</v>
      </c>
      <c r="C23" s="21" t="s">
        <v>54</v>
      </c>
      <c r="D23" s="22"/>
      <c r="E23" s="23" t="s">
        <v>6328</v>
      </c>
      <c r="F23" s="3" t="s">
        <v>131</v>
      </c>
      <c r="G23" s="21" t="s">
        <v>136</v>
      </c>
      <c r="H23" s="22" t="s">
        <v>6336</v>
      </c>
      <c r="I23" s="26">
        <v>0.92</v>
      </c>
      <c r="J23" s="22" t="s">
        <v>6463</v>
      </c>
      <c r="K23" s="26">
        <v>1</v>
      </c>
      <c r="L23" s="3" t="s">
        <v>6337</v>
      </c>
      <c r="M23" s="3" t="s">
        <v>6335</v>
      </c>
    </row>
    <row r="24" spans="1:13" ht="15.75" thickBot="1" x14ac:dyDescent="0.3">
      <c r="A24" s="18">
        <v>14</v>
      </c>
      <c r="B24" t="s">
        <v>4594</v>
      </c>
      <c r="C24" s="21" t="s">
        <v>54</v>
      </c>
      <c r="D24" s="22"/>
      <c r="E24" s="23" t="s">
        <v>6338</v>
      </c>
      <c r="F24" s="3" t="s">
        <v>131</v>
      </c>
      <c r="G24" s="21" t="s">
        <v>136</v>
      </c>
      <c r="H24" s="22" t="s">
        <v>6339</v>
      </c>
      <c r="I24" s="26">
        <v>0.95</v>
      </c>
      <c r="J24" s="22" t="s">
        <v>6340</v>
      </c>
      <c r="K24" s="26">
        <v>0.95</v>
      </c>
      <c r="L24" s="3" t="s">
        <v>6341</v>
      </c>
      <c r="M24" s="3" t="s">
        <v>6306</v>
      </c>
    </row>
    <row r="25" spans="1:13" ht="15.75" thickBot="1" x14ac:dyDescent="0.3">
      <c r="A25" s="18">
        <v>15</v>
      </c>
      <c r="B25" t="s">
        <v>4597</v>
      </c>
      <c r="C25" s="21" t="s">
        <v>54</v>
      </c>
      <c r="D25" s="22"/>
      <c r="E25" s="23" t="s">
        <v>6338</v>
      </c>
      <c r="F25" s="3" t="s">
        <v>131</v>
      </c>
      <c r="G25" s="21" t="s">
        <v>136</v>
      </c>
      <c r="H25" s="22" t="s">
        <v>6342</v>
      </c>
      <c r="I25" s="26">
        <v>0.95</v>
      </c>
      <c r="J25" s="22" t="s">
        <v>6343</v>
      </c>
      <c r="K25" s="26">
        <v>0.95</v>
      </c>
      <c r="L25" s="3" t="s">
        <v>6344</v>
      </c>
      <c r="M25" s="3" t="s">
        <v>6306</v>
      </c>
    </row>
    <row r="26" spans="1:13" ht="15.75" thickBot="1" x14ac:dyDescent="0.3">
      <c r="A26" s="18">
        <v>16</v>
      </c>
      <c r="B26" t="s">
        <v>4599</v>
      </c>
      <c r="C26" s="21" t="s">
        <v>54</v>
      </c>
      <c r="D26" s="22"/>
      <c r="E26" s="23" t="s">
        <v>6338</v>
      </c>
      <c r="F26" s="3" t="s">
        <v>131</v>
      </c>
      <c r="G26" s="21" t="s">
        <v>136</v>
      </c>
      <c r="H26" s="22" t="s">
        <v>6345</v>
      </c>
      <c r="I26" s="26">
        <v>1</v>
      </c>
      <c r="J26" s="22" t="s">
        <v>6346</v>
      </c>
      <c r="K26" s="26">
        <v>1</v>
      </c>
      <c r="L26" s="3" t="s">
        <v>6347</v>
      </c>
      <c r="M26" s="3" t="s">
        <v>6306</v>
      </c>
    </row>
    <row r="27" spans="1:13" ht="15.75" thickBot="1" x14ac:dyDescent="0.3">
      <c r="A27" s="18">
        <v>17</v>
      </c>
      <c r="B27" t="s">
        <v>4601</v>
      </c>
      <c r="C27" s="21" t="s">
        <v>54</v>
      </c>
      <c r="D27" s="22"/>
      <c r="E27" s="23" t="s">
        <v>6338</v>
      </c>
      <c r="F27" s="3" t="s">
        <v>131</v>
      </c>
      <c r="G27" s="21" t="s">
        <v>136</v>
      </c>
      <c r="H27" s="22" t="s">
        <v>6348</v>
      </c>
      <c r="I27" s="26">
        <v>1</v>
      </c>
      <c r="J27" s="22" t="s">
        <v>6349</v>
      </c>
      <c r="K27" s="26">
        <v>1</v>
      </c>
      <c r="L27" s="3" t="s">
        <v>6350</v>
      </c>
      <c r="M27" s="3" t="s">
        <v>6306</v>
      </c>
    </row>
    <row r="28" spans="1:13" ht="15.75" thickBot="1" x14ac:dyDescent="0.3">
      <c r="A28" s="18">
        <v>18</v>
      </c>
      <c r="B28" t="s">
        <v>4603</v>
      </c>
      <c r="C28" s="21" t="s">
        <v>54</v>
      </c>
      <c r="D28" s="22"/>
      <c r="E28" s="23" t="s">
        <v>6351</v>
      </c>
      <c r="F28" s="3" t="s">
        <v>131</v>
      </c>
      <c r="G28" s="21" t="s">
        <v>136</v>
      </c>
      <c r="H28" s="22" t="s">
        <v>6352</v>
      </c>
      <c r="I28" s="26">
        <v>1</v>
      </c>
      <c r="J28" s="22" t="s">
        <v>6353</v>
      </c>
      <c r="K28" s="26">
        <v>0.88</v>
      </c>
      <c r="L28" s="3" t="s">
        <v>6354</v>
      </c>
      <c r="M28" s="3" t="s">
        <v>6464</v>
      </c>
    </row>
    <row r="29" spans="1:13" ht="15.75" thickBot="1" x14ac:dyDescent="0.3">
      <c r="A29" s="18">
        <v>19</v>
      </c>
      <c r="B29" t="s">
        <v>4605</v>
      </c>
      <c r="C29" s="21" t="s">
        <v>54</v>
      </c>
      <c r="D29" s="22"/>
      <c r="E29" s="23" t="s">
        <v>6351</v>
      </c>
      <c r="F29" s="3" t="s">
        <v>131</v>
      </c>
      <c r="G29" s="21" t="s">
        <v>136</v>
      </c>
      <c r="H29" s="22" t="s">
        <v>6355</v>
      </c>
      <c r="I29" s="26">
        <v>1</v>
      </c>
      <c r="J29" s="22" t="s">
        <v>6356</v>
      </c>
      <c r="K29" s="26">
        <v>1</v>
      </c>
      <c r="L29" s="3" t="s">
        <v>6357</v>
      </c>
      <c r="M29" s="3" t="s">
        <v>6306</v>
      </c>
    </row>
    <row r="30" spans="1:13" ht="15.75" thickBot="1" x14ac:dyDescent="0.3">
      <c r="A30" s="18">
        <v>20</v>
      </c>
      <c r="B30" t="s">
        <v>4607</v>
      </c>
      <c r="C30" s="21" t="s">
        <v>54</v>
      </c>
      <c r="D30" s="22"/>
      <c r="E30" s="23" t="s">
        <v>6358</v>
      </c>
      <c r="F30" s="3" t="s">
        <v>131</v>
      </c>
      <c r="G30" s="21" t="s">
        <v>136</v>
      </c>
      <c r="H30" s="22" t="s">
        <v>6359</v>
      </c>
      <c r="I30" s="26">
        <v>1</v>
      </c>
      <c r="J30" s="22" t="s">
        <v>6360</v>
      </c>
      <c r="K30" s="26">
        <v>0.94</v>
      </c>
      <c r="L30" s="3" t="s">
        <v>6361</v>
      </c>
      <c r="M30" s="3" t="s">
        <v>6362</v>
      </c>
    </row>
    <row r="31" spans="1:13" ht="15.75" thickBot="1" x14ac:dyDescent="0.3">
      <c r="A31" s="18">
        <v>21</v>
      </c>
      <c r="B31" t="s">
        <v>4609</v>
      </c>
      <c r="C31" s="21" t="s">
        <v>54</v>
      </c>
      <c r="D31" s="22"/>
      <c r="E31" s="23" t="s">
        <v>6358</v>
      </c>
      <c r="F31" s="3" t="s">
        <v>131</v>
      </c>
      <c r="G31" s="21" t="s">
        <v>136</v>
      </c>
      <c r="H31" s="22" t="s">
        <v>6363</v>
      </c>
      <c r="I31" s="26">
        <v>1</v>
      </c>
      <c r="J31" s="22" t="s">
        <v>6364</v>
      </c>
      <c r="K31" s="26">
        <v>1</v>
      </c>
      <c r="L31" s="3" t="s">
        <v>6365</v>
      </c>
      <c r="M31" s="3" t="s">
        <v>6306</v>
      </c>
    </row>
    <row r="32" spans="1:13" ht="15.75" thickBot="1" x14ac:dyDescent="0.3">
      <c r="A32" s="18">
        <v>22</v>
      </c>
      <c r="B32" t="s">
        <v>4611</v>
      </c>
      <c r="C32" s="21" t="s">
        <v>54</v>
      </c>
      <c r="D32" s="22"/>
      <c r="E32" s="23" t="s">
        <v>6366</v>
      </c>
      <c r="F32" s="3" t="s">
        <v>131</v>
      </c>
      <c r="G32" s="21" t="s">
        <v>136</v>
      </c>
      <c r="H32" s="22" t="s">
        <v>6367</v>
      </c>
      <c r="I32" s="25">
        <v>40</v>
      </c>
      <c r="J32" s="22" t="s">
        <v>6368</v>
      </c>
      <c r="K32" s="25">
        <v>50</v>
      </c>
      <c r="L32" s="3" t="s">
        <v>6369</v>
      </c>
      <c r="M32" s="3" t="s">
        <v>6306</v>
      </c>
    </row>
    <row r="33" spans="1:13" ht="15.75" thickBot="1" x14ac:dyDescent="0.3">
      <c r="A33" s="18">
        <v>23</v>
      </c>
      <c r="B33" t="s">
        <v>4613</v>
      </c>
      <c r="C33" s="21" t="s">
        <v>54</v>
      </c>
      <c r="D33" s="22"/>
      <c r="E33" s="23" t="s">
        <v>6370</v>
      </c>
      <c r="F33" s="3" t="s">
        <v>131</v>
      </c>
      <c r="G33" s="21" t="s">
        <v>136</v>
      </c>
      <c r="H33" s="22" t="s">
        <v>6371</v>
      </c>
      <c r="I33" s="25">
        <v>50000</v>
      </c>
      <c r="J33" s="22" t="s">
        <v>6372</v>
      </c>
      <c r="K33" s="25">
        <v>46151</v>
      </c>
      <c r="L33" s="3" t="s">
        <v>6373</v>
      </c>
      <c r="M33" s="3" t="s">
        <v>6374</v>
      </c>
    </row>
    <row r="34" spans="1:13" ht="15.75" thickBot="1" x14ac:dyDescent="0.3">
      <c r="A34" s="18">
        <v>24</v>
      </c>
      <c r="B34" t="s">
        <v>4615</v>
      </c>
      <c r="C34" s="21" t="s">
        <v>54</v>
      </c>
      <c r="D34" s="22"/>
      <c r="E34" s="23" t="s">
        <v>6370</v>
      </c>
      <c r="F34" s="3" t="s">
        <v>131</v>
      </c>
      <c r="G34" s="21" t="s">
        <v>136</v>
      </c>
      <c r="H34" s="22" t="s">
        <v>6375</v>
      </c>
      <c r="I34" s="25">
        <v>71221</v>
      </c>
      <c r="J34" s="22" t="s">
        <v>6376</v>
      </c>
      <c r="K34" s="25">
        <v>66648</v>
      </c>
      <c r="L34" s="3" t="s">
        <v>6377</v>
      </c>
      <c r="M34" s="3" t="s">
        <v>6378</v>
      </c>
    </row>
    <row r="35" spans="1:13" ht="15.75" thickBot="1" x14ac:dyDescent="0.3">
      <c r="A35" s="18">
        <v>25</v>
      </c>
      <c r="B35" t="s">
        <v>4617</v>
      </c>
      <c r="C35" s="21" t="s">
        <v>54</v>
      </c>
      <c r="D35" s="22"/>
      <c r="E35" s="23" t="s">
        <v>6370</v>
      </c>
      <c r="F35" s="3" t="s">
        <v>131</v>
      </c>
      <c r="G35" s="21" t="s">
        <v>136</v>
      </c>
      <c r="H35" s="22" t="s">
        <v>6379</v>
      </c>
      <c r="I35" s="24">
        <v>0.96730000000000005</v>
      </c>
      <c r="J35" s="22" t="s">
        <v>6380</v>
      </c>
      <c r="K35" s="26">
        <v>1.02</v>
      </c>
      <c r="L35" s="3" t="s">
        <v>6381</v>
      </c>
      <c r="M35" s="3" t="s">
        <v>6382</v>
      </c>
    </row>
    <row r="36" spans="1:13" ht="15.75" thickBot="1" x14ac:dyDescent="0.3">
      <c r="A36" s="18">
        <v>26</v>
      </c>
      <c r="B36" t="s">
        <v>4620</v>
      </c>
      <c r="C36" s="21" t="s">
        <v>54</v>
      </c>
      <c r="D36" s="22"/>
      <c r="E36" s="23" t="s">
        <v>6370</v>
      </c>
      <c r="F36" s="3" t="s">
        <v>131</v>
      </c>
      <c r="G36" s="21" t="s">
        <v>136</v>
      </c>
      <c r="H36" s="22" t="s">
        <v>6383</v>
      </c>
      <c r="I36" s="24">
        <v>0.95179999999999998</v>
      </c>
      <c r="J36" s="22" t="s">
        <v>6384</v>
      </c>
      <c r="K36" s="26">
        <v>0.99</v>
      </c>
      <c r="L36" s="3" t="s">
        <v>6385</v>
      </c>
      <c r="M36" s="3" t="s">
        <v>6386</v>
      </c>
    </row>
    <row r="37" spans="1:13" ht="15.75" thickBot="1" x14ac:dyDescent="0.3">
      <c r="A37" s="18">
        <v>27</v>
      </c>
      <c r="B37" t="s">
        <v>4622</v>
      </c>
      <c r="C37" s="21" t="s">
        <v>54</v>
      </c>
      <c r="D37" s="22"/>
      <c r="E37" s="23" t="s">
        <v>6370</v>
      </c>
      <c r="F37" s="3" t="s">
        <v>131</v>
      </c>
      <c r="G37" s="21" t="s">
        <v>136</v>
      </c>
      <c r="H37" s="22" t="s">
        <v>6387</v>
      </c>
      <c r="I37" s="24">
        <v>0.95179999999999998</v>
      </c>
      <c r="J37" s="22" t="s">
        <v>6388</v>
      </c>
      <c r="K37" s="26">
        <v>0.99</v>
      </c>
      <c r="L37" s="3" t="s">
        <v>6389</v>
      </c>
      <c r="M37" s="3" t="s">
        <v>6390</v>
      </c>
    </row>
    <row r="38" spans="1:13" ht="15.75" thickBot="1" x14ac:dyDescent="0.3">
      <c r="A38" s="18">
        <v>28</v>
      </c>
      <c r="B38" t="s">
        <v>4624</v>
      </c>
      <c r="C38" s="21" t="s">
        <v>54</v>
      </c>
      <c r="D38" s="22"/>
      <c r="E38" s="23" t="s">
        <v>6391</v>
      </c>
      <c r="F38" s="3" t="s">
        <v>131</v>
      </c>
      <c r="G38" s="21" t="s">
        <v>136</v>
      </c>
      <c r="H38" s="22" t="s">
        <v>6392</v>
      </c>
      <c r="I38" s="24">
        <v>0.97499999999999998</v>
      </c>
      <c r="J38" s="22" t="s">
        <v>6393</v>
      </c>
      <c r="K38" s="24">
        <v>0.9909</v>
      </c>
      <c r="L38" s="3" t="s">
        <v>6394</v>
      </c>
      <c r="M38" s="3" t="s">
        <v>6395</v>
      </c>
    </row>
    <row r="39" spans="1:13" ht="15.75" thickBot="1" x14ac:dyDescent="0.3">
      <c r="A39" s="18">
        <v>29</v>
      </c>
      <c r="B39" t="s">
        <v>4627</v>
      </c>
      <c r="C39" s="21" t="s">
        <v>54</v>
      </c>
      <c r="D39" s="22"/>
      <c r="E39" s="23" t="s">
        <v>6391</v>
      </c>
      <c r="F39" s="3" t="s">
        <v>131</v>
      </c>
      <c r="G39" s="21" t="s">
        <v>136</v>
      </c>
      <c r="H39" s="22" t="s">
        <v>6396</v>
      </c>
      <c r="I39" s="24">
        <v>0.97</v>
      </c>
      <c r="J39" s="22" t="s">
        <v>6397</v>
      </c>
      <c r="K39" s="24">
        <v>0.97</v>
      </c>
      <c r="L39" s="3" t="s">
        <v>6398</v>
      </c>
      <c r="M39" s="3" t="s">
        <v>6395</v>
      </c>
    </row>
    <row r="40" spans="1:13" ht="15.75" thickBot="1" x14ac:dyDescent="0.3">
      <c r="A40" s="18">
        <v>30</v>
      </c>
      <c r="B40" t="s">
        <v>4629</v>
      </c>
      <c r="C40" s="21" t="s">
        <v>54</v>
      </c>
      <c r="D40" s="22"/>
      <c r="E40" s="23" t="s">
        <v>6391</v>
      </c>
      <c r="F40" s="3" t="s">
        <v>131</v>
      </c>
      <c r="G40" s="21" t="s">
        <v>136</v>
      </c>
      <c r="H40" s="22" t="s">
        <v>6399</v>
      </c>
      <c r="I40" s="24">
        <v>0.97</v>
      </c>
      <c r="J40" s="22" t="s">
        <v>6400</v>
      </c>
      <c r="K40" s="24">
        <v>0.92869999999999997</v>
      </c>
      <c r="L40" s="3" t="s">
        <v>6401</v>
      </c>
      <c r="M40" s="3" t="s">
        <v>6402</v>
      </c>
    </row>
    <row r="41" spans="1:13" ht="15.75" thickBot="1" x14ac:dyDescent="0.3">
      <c r="A41" s="18">
        <v>31</v>
      </c>
      <c r="B41" t="s">
        <v>4631</v>
      </c>
      <c r="C41" s="21" t="s">
        <v>54</v>
      </c>
      <c r="D41" s="22"/>
      <c r="E41" s="23" t="s">
        <v>6391</v>
      </c>
      <c r="F41" s="3" t="s">
        <v>131</v>
      </c>
      <c r="G41" s="21" t="s">
        <v>136</v>
      </c>
      <c r="H41" s="22" t="s">
        <v>6403</v>
      </c>
      <c r="I41" s="25">
        <v>5</v>
      </c>
      <c r="J41" s="22" t="s">
        <v>6404</v>
      </c>
      <c r="K41" s="25">
        <v>6</v>
      </c>
      <c r="L41" s="3" t="s">
        <v>6401</v>
      </c>
      <c r="M41" s="3" t="s">
        <v>6405</v>
      </c>
    </row>
    <row r="42" spans="1:13" ht="15.75" thickBot="1" x14ac:dyDescent="0.3">
      <c r="A42" s="18">
        <v>32</v>
      </c>
      <c r="B42" t="s">
        <v>4633</v>
      </c>
      <c r="C42" s="21" t="s">
        <v>54</v>
      </c>
      <c r="D42" s="22"/>
      <c r="E42" s="23" t="s">
        <v>6406</v>
      </c>
      <c r="F42" s="3" t="s">
        <v>131</v>
      </c>
      <c r="G42" s="21" t="s">
        <v>136</v>
      </c>
      <c r="H42" s="22" t="s">
        <v>6407</v>
      </c>
      <c r="I42" s="26">
        <v>1</v>
      </c>
      <c r="J42" s="22" t="s">
        <v>6408</v>
      </c>
      <c r="K42" s="26">
        <v>1</v>
      </c>
      <c r="L42" s="3" t="s">
        <v>6409</v>
      </c>
      <c r="M42" s="3" t="s">
        <v>6382</v>
      </c>
    </row>
    <row r="43" spans="1:13" ht="15.75" thickBot="1" x14ac:dyDescent="0.3">
      <c r="A43" s="18">
        <v>33</v>
      </c>
      <c r="B43" t="s">
        <v>4635</v>
      </c>
      <c r="C43" s="21" t="s">
        <v>54</v>
      </c>
      <c r="D43" s="22"/>
      <c r="E43" s="23" t="s">
        <v>6406</v>
      </c>
      <c r="F43" s="3" t="s">
        <v>131</v>
      </c>
      <c r="G43" s="21" t="s">
        <v>136</v>
      </c>
      <c r="H43" s="22" t="s">
        <v>6410</v>
      </c>
      <c r="I43" s="26">
        <v>0.8</v>
      </c>
      <c r="J43" s="22" t="s">
        <v>6411</v>
      </c>
      <c r="K43" s="26">
        <v>0.55000000000000004</v>
      </c>
      <c r="L43" s="3" t="s">
        <v>6412</v>
      </c>
      <c r="M43" s="3" t="s">
        <v>6413</v>
      </c>
    </row>
    <row r="44" spans="1:13" ht="15.75" thickBot="1" x14ac:dyDescent="0.3">
      <c r="A44" s="18">
        <v>34</v>
      </c>
      <c r="B44" t="s">
        <v>4637</v>
      </c>
      <c r="C44" s="21" t="s">
        <v>54</v>
      </c>
      <c r="D44" s="22"/>
      <c r="E44" s="23" t="s">
        <v>6414</v>
      </c>
      <c r="F44" s="3" t="s">
        <v>131</v>
      </c>
      <c r="G44" s="21" t="s">
        <v>136</v>
      </c>
      <c r="H44" s="22" t="s">
        <v>6415</v>
      </c>
      <c r="I44" s="26">
        <v>0.81</v>
      </c>
      <c r="J44" s="22" t="s">
        <v>6416</v>
      </c>
      <c r="K44" s="26">
        <v>1.01</v>
      </c>
      <c r="L44" s="3" t="s">
        <v>6462</v>
      </c>
      <c r="M44" s="3" t="s">
        <v>6413</v>
      </c>
    </row>
    <row r="45" spans="1:13" ht="15.75" thickBot="1" x14ac:dyDescent="0.3">
      <c r="A45" s="18">
        <v>35</v>
      </c>
      <c r="B45" t="s">
        <v>4639</v>
      </c>
      <c r="C45" s="21" t="s">
        <v>54</v>
      </c>
      <c r="D45" s="22"/>
      <c r="E45" s="23" t="s">
        <v>6414</v>
      </c>
      <c r="F45" s="3" t="s">
        <v>131</v>
      </c>
      <c r="G45" s="21" t="s">
        <v>136</v>
      </c>
      <c r="H45" s="22" t="s">
        <v>6417</v>
      </c>
      <c r="I45" s="26">
        <v>1</v>
      </c>
      <c r="J45" s="22" t="s">
        <v>6418</v>
      </c>
      <c r="K45" s="26">
        <v>1</v>
      </c>
      <c r="L45" s="3" t="s">
        <v>6419</v>
      </c>
      <c r="M45" s="3" t="s">
        <v>6413</v>
      </c>
    </row>
    <row r="46" spans="1:13" ht="15.75" thickBot="1" x14ac:dyDescent="0.3">
      <c r="A46" s="18">
        <v>36</v>
      </c>
      <c r="B46" t="s">
        <v>4641</v>
      </c>
      <c r="C46" s="21" t="s">
        <v>54</v>
      </c>
      <c r="D46" s="22"/>
      <c r="E46" s="23" t="s">
        <v>6414</v>
      </c>
      <c r="F46" s="3" t="s">
        <v>131</v>
      </c>
      <c r="G46" s="21" t="s">
        <v>136</v>
      </c>
      <c r="H46" s="22" t="s">
        <v>6420</v>
      </c>
      <c r="I46" s="26">
        <v>0.87</v>
      </c>
      <c r="J46" s="22" t="s">
        <v>6421</v>
      </c>
      <c r="K46" s="26">
        <v>0.87</v>
      </c>
      <c r="L46" s="3" t="s">
        <v>6422</v>
      </c>
      <c r="M46" s="3" t="s">
        <v>6413</v>
      </c>
    </row>
    <row r="47" spans="1:13" ht="15.75" thickBot="1" x14ac:dyDescent="0.3">
      <c r="A47" s="18">
        <v>37</v>
      </c>
      <c r="B47" t="s">
        <v>4643</v>
      </c>
      <c r="C47" s="21" t="s">
        <v>54</v>
      </c>
      <c r="D47" s="22"/>
      <c r="E47" s="23" t="s">
        <v>6423</v>
      </c>
      <c r="F47" s="3" t="s">
        <v>131</v>
      </c>
      <c r="G47" s="21" t="s">
        <v>136</v>
      </c>
      <c r="H47" s="22" t="s">
        <v>6424</v>
      </c>
      <c r="I47" s="24">
        <v>1</v>
      </c>
      <c r="J47" s="22" t="s">
        <v>6425</v>
      </c>
      <c r="K47" s="24">
        <v>1</v>
      </c>
      <c r="L47" s="3" t="s">
        <v>6426</v>
      </c>
      <c r="M47" s="3" t="s">
        <v>6395</v>
      </c>
    </row>
    <row r="48" spans="1:13" ht="15.75" thickBot="1" x14ac:dyDescent="0.3">
      <c r="A48" s="18">
        <v>38</v>
      </c>
      <c r="B48" t="s">
        <v>4645</v>
      </c>
      <c r="C48" s="21" t="s">
        <v>54</v>
      </c>
      <c r="D48" s="22"/>
      <c r="E48" s="23" t="s">
        <v>6423</v>
      </c>
      <c r="F48" s="3" t="s">
        <v>131</v>
      </c>
      <c r="G48" s="21" t="s">
        <v>136</v>
      </c>
      <c r="H48" s="22" t="s">
        <v>6427</v>
      </c>
      <c r="I48" s="24">
        <v>1</v>
      </c>
      <c r="J48" s="22" t="s">
        <v>6428</v>
      </c>
      <c r="K48" s="24">
        <v>1</v>
      </c>
      <c r="L48" s="3" t="s">
        <v>6429</v>
      </c>
      <c r="M48" s="3" t="s">
        <v>6395</v>
      </c>
    </row>
    <row r="49" spans="1:13" ht="15.75" thickBot="1" x14ac:dyDescent="0.3">
      <c r="A49" s="18">
        <v>39</v>
      </c>
      <c r="B49" t="s">
        <v>4647</v>
      </c>
      <c r="C49" s="21" t="s">
        <v>54</v>
      </c>
      <c r="D49" s="22"/>
      <c r="E49" s="23" t="s">
        <v>6423</v>
      </c>
      <c r="F49" s="3" t="s">
        <v>131</v>
      </c>
      <c r="G49" s="21" t="s">
        <v>136</v>
      </c>
      <c r="H49" s="22" t="s">
        <v>6430</v>
      </c>
      <c r="I49" s="24">
        <v>1</v>
      </c>
      <c r="J49" s="22" t="s">
        <v>6431</v>
      </c>
      <c r="K49" s="24">
        <v>1</v>
      </c>
      <c r="L49" s="3" t="s">
        <v>6432</v>
      </c>
      <c r="M49" s="3" t="s">
        <v>6395</v>
      </c>
    </row>
    <row r="50" spans="1:13" ht="15.75" thickBot="1" x14ac:dyDescent="0.3">
      <c r="A50" s="18">
        <v>40</v>
      </c>
      <c r="B50" t="s">
        <v>4649</v>
      </c>
      <c r="C50" s="21" t="s">
        <v>54</v>
      </c>
      <c r="D50" s="22"/>
      <c r="E50" s="23" t="s">
        <v>6433</v>
      </c>
      <c r="F50" s="3" t="s">
        <v>131</v>
      </c>
      <c r="G50" s="21" t="s">
        <v>136</v>
      </c>
      <c r="H50" s="22" t="s">
        <v>6434</v>
      </c>
      <c r="I50" s="24">
        <v>1</v>
      </c>
      <c r="J50" s="22" t="s">
        <v>6435</v>
      </c>
      <c r="K50" s="24">
        <v>0.99</v>
      </c>
      <c r="L50" s="3" t="s">
        <v>6436</v>
      </c>
      <c r="M50" s="3" t="s">
        <v>6437</v>
      </c>
    </row>
    <row r="51" spans="1:13" ht="15.75" thickBot="1" x14ac:dyDescent="0.3">
      <c r="A51" s="18">
        <v>41</v>
      </c>
      <c r="B51" t="s">
        <v>4654</v>
      </c>
      <c r="C51" s="21" t="s">
        <v>54</v>
      </c>
      <c r="D51" s="22"/>
      <c r="E51" s="23" t="s">
        <v>6433</v>
      </c>
      <c r="F51" s="3" t="s">
        <v>131</v>
      </c>
      <c r="G51" s="21" t="s">
        <v>136</v>
      </c>
      <c r="H51" s="22" t="s">
        <v>6438</v>
      </c>
      <c r="I51" s="24">
        <v>1</v>
      </c>
      <c r="J51" s="22" t="s">
        <v>6439</v>
      </c>
      <c r="K51" s="24">
        <v>1</v>
      </c>
      <c r="L51" s="3" t="s">
        <v>6440</v>
      </c>
      <c r="M51" s="3" t="s">
        <v>6382</v>
      </c>
    </row>
    <row r="52" spans="1:13" ht="15.75" thickBot="1" x14ac:dyDescent="0.3">
      <c r="A52" s="18">
        <v>42</v>
      </c>
      <c r="B52" t="s">
        <v>4659</v>
      </c>
      <c r="C52" s="21" t="s">
        <v>54</v>
      </c>
      <c r="D52" s="22"/>
      <c r="E52" s="23" t="s">
        <v>6433</v>
      </c>
      <c r="F52" s="3" t="s">
        <v>131</v>
      </c>
      <c r="G52" s="21" t="s">
        <v>136</v>
      </c>
      <c r="H52" s="22" t="s">
        <v>6441</v>
      </c>
      <c r="I52" s="24">
        <v>1</v>
      </c>
      <c r="J52" s="22" t="s">
        <v>6442</v>
      </c>
      <c r="K52" s="24">
        <v>1</v>
      </c>
      <c r="L52" s="3" t="s">
        <v>6443</v>
      </c>
      <c r="M52" s="3" t="s">
        <v>6382</v>
      </c>
    </row>
    <row r="53" spans="1:13" ht="15.75" thickBot="1" x14ac:dyDescent="0.3">
      <c r="A53" s="18">
        <v>43</v>
      </c>
      <c r="B53" t="s">
        <v>4663</v>
      </c>
      <c r="C53" s="21" t="s">
        <v>54</v>
      </c>
      <c r="D53" s="22"/>
      <c r="E53" s="23" t="s">
        <v>6433</v>
      </c>
      <c r="F53" s="3" t="s">
        <v>131</v>
      </c>
      <c r="G53" s="21" t="s">
        <v>136</v>
      </c>
      <c r="H53" s="22" t="s">
        <v>6444</v>
      </c>
      <c r="I53" s="24">
        <v>1</v>
      </c>
      <c r="J53" s="22" t="s">
        <v>6445</v>
      </c>
      <c r="K53" s="24">
        <v>1</v>
      </c>
      <c r="L53" s="3" t="s">
        <v>6446</v>
      </c>
      <c r="M53" s="3" t="s">
        <v>6382</v>
      </c>
    </row>
    <row r="54" spans="1:13" ht="15.75" thickBot="1" x14ac:dyDescent="0.3">
      <c r="A54" s="18">
        <v>44</v>
      </c>
      <c r="B54" t="s">
        <v>4666</v>
      </c>
      <c r="C54" s="21" t="s">
        <v>54</v>
      </c>
      <c r="D54" s="22"/>
      <c r="E54" s="23" t="s">
        <v>6447</v>
      </c>
      <c r="F54" s="3" t="s">
        <v>131</v>
      </c>
      <c r="G54" s="21" t="s">
        <v>136</v>
      </c>
      <c r="H54" s="22" t="s">
        <v>6448</v>
      </c>
      <c r="I54" s="24">
        <v>1</v>
      </c>
      <c r="J54" s="22" t="s">
        <v>6449</v>
      </c>
      <c r="K54" s="24">
        <v>0.96699999999999997</v>
      </c>
      <c r="L54" s="3" t="s">
        <v>6450</v>
      </c>
      <c r="M54" s="3" t="s">
        <v>6382</v>
      </c>
    </row>
    <row r="55" spans="1:13" ht="15.75" thickBot="1" x14ac:dyDescent="0.3">
      <c r="A55" s="18">
        <v>45</v>
      </c>
      <c r="B55" t="s">
        <v>4670</v>
      </c>
      <c r="C55" s="21" t="s">
        <v>54</v>
      </c>
      <c r="D55" s="22"/>
      <c r="E55" s="23" t="s">
        <v>6447</v>
      </c>
      <c r="F55" s="3" t="s">
        <v>131</v>
      </c>
      <c r="G55" s="21" t="s">
        <v>136</v>
      </c>
      <c r="H55" s="22" t="s">
        <v>6451</v>
      </c>
      <c r="I55" s="24">
        <v>1</v>
      </c>
      <c r="J55" s="22" t="s">
        <v>6452</v>
      </c>
      <c r="K55" s="24">
        <v>1</v>
      </c>
      <c r="L55" s="3" t="s">
        <v>6453</v>
      </c>
      <c r="M55" s="3" t="s">
        <v>6306</v>
      </c>
    </row>
    <row r="56" spans="1:13" ht="15.75" thickBot="1" x14ac:dyDescent="0.3">
      <c r="A56" s="18">
        <v>46</v>
      </c>
      <c r="B56" t="s">
        <v>4675</v>
      </c>
      <c r="C56" s="21" t="s">
        <v>54</v>
      </c>
      <c r="D56" s="22"/>
      <c r="E56" s="23" t="s">
        <v>6447</v>
      </c>
      <c r="F56" s="3" t="s">
        <v>131</v>
      </c>
      <c r="G56" s="21" t="s">
        <v>136</v>
      </c>
      <c r="H56" s="22" t="s">
        <v>6454</v>
      </c>
      <c r="I56" s="24">
        <v>0.9</v>
      </c>
      <c r="J56" s="22" t="s">
        <v>6455</v>
      </c>
      <c r="K56" s="24">
        <v>0.28999999999999998</v>
      </c>
      <c r="L56" s="3" t="s">
        <v>6456</v>
      </c>
      <c r="M56" s="3" t="s">
        <v>6457</v>
      </c>
    </row>
    <row r="351048" spans="1:3" x14ac:dyDescent="0.25">
      <c r="A351048" t="s">
        <v>54</v>
      </c>
      <c r="B351048" t="s">
        <v>127</v>
      </c>
      <c r="C351048" t="s">
        <v>128</v>
      </c>
    </row>
    <row r="351049" spans="1:3" x14ac:dyDescent="0.25">
      <c r="A351049" t="s">
        <v>55</v>
      </c>
      <c r="B351049" t="s">
        <v>129</v>
      </c>
      <c r="C351049" t="s">
        <v>130</v>
      </c>
    </row>
    <row r="351050" spans="1:3" x14ac:dyDescent="0.25">
      <c r="B351050" t="s">
        <v>131</v>
      </c>
      <c r="C351050" t="s">
        <v>132</v>
      </c>
    </row>
    <row r="351051" spans="1:3" x14ac:dyDescent="0.25">
      <c r="B351051" t="s">
        <v>133</v>
      </c>
      <c r="C351051" t="s">
        <v>134</v>
      </c>
    </row>
    <row r="351052" spans="1:3" x14ac:dyDescent="0.25">
      <c r="B351052" t="s">
        <v>135</v>
      </c>
      <c r="C351052" t="s">
        <v>136</v>
      </c>
    </row>
    <row r="351053" spans="1:3" x14ac:dyDescent="0.25">
      <c r="B351053" t="s">
        <v>137</v>
      </c>
      <c r="C351053" t="s">
        <v>138</v>
      </c>
    </row>
    <row r="351054" spans="1:3" x14ac:dyDescent="0.25">
      <c r="B351054" t="s">
        <v>139</v>
      </c>
      <c r="C351054" t="s">
        <v>140</v>
      </c>
    </row>
    <row r="351055" spans="1:3" x14ac:dyDescent="0.25">
      <c r="C351055" t="s">
        <v>100</v>
      </c>
    </row>
    <row r="351056" spans="1:3" x14ac:dyDescent="0.25">
      <c r="C351056" t="s">
        <v>101</v>
      </c>
    </row>
  </sheetData>
  <mergeCells count="1">
    <mergeCell ref="B8:M8"/>
  </mergeCells>
  <dataValidations count="11">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987C16B0-159F-4C3F-A070-DF15F66D34E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6" xr:uid="{E183BC88-6BCB-49F2-9FD6-4DF554264063}">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2" xr:uid="{0AC81EF6-FF66-4535-A23D-EBBFAD94550C}">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2" xr:uid="{7B51DAE4-964A-4390-ACE2-D3B31EBA496F}">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2" xr:uid="{F78CC1CF-9903-4CB8-9293-11B0A498101D}">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2" xr:uid="{25B49DA4-3EF2-44E6-8A43-8E0964E0F015}">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6:L56 L11:L13" xr:uid="{1A0FAA7C-027C-4D75-A7E2-A8F27289697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3 M16:M56" xr:uid="{9B937F1F-58A1-4AE0-B94D-0E3B1232831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6" xr:uid="{C9FEDFE4-FF62-4277-97FB-FFBF8D72F680}">
      <formula1>$C$351002:$C$351011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6" xr:uid="{9D9FC7A6-E738-46E5-9779-39C3045BE469}">
      <formula1>$B$351002:$B$351009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6" xr:uid="{9F8E6A1F-1528-4D8E-A1D1-6520AC878263}">
      <formula1>$A$351002:$A$351004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zoomScaleNormal="100"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21613</v>
      </c>
    </row>
    <row r="5" spans="1:17" x14ac:dyDescent="0.25">
      <c r="B5" s="1" t="s">
        <v>6</v>
      </c>
      <c r="C5" s="5">
        <v>44926</v>
      </c>
    </row>
    <row r="6" spans="1:17" x14ac:dyDescent="0.25">
      <c r="B6" s="1" t="s">
        <v>7</v>
      </c>
      <c r="C6" s="1">
        <v>12</v>
      </c>
      <c r="D6" s="1" t="s">
        <v>8</v>
      </c>
    </row>
    <row r="8" spans="1:17" x14ac:dyDescent="0.25">
      <c r="A8" s="1" t="s">
        <v>9</v>
      </c>
      <c r="B8" s="44" t="s">
        <v>142</v>
      </c>
      <c r="C8" s="45"/>
      <c r="D8" s="45"/>
      <c r="E8" s="45"/>
      <c r="F8" s="45"/>
      <c r="G8" s="45"/>
      <c r="H8" s="45"/>
      <c r="I8" s="45"/>
      <c r="J8" s="45"/>
      <c r="K8" s="45"/>
      <c r="L8" s="45"/>
      <c r="M8" s="45"/>
      <c r="N8" s="45"/>
      <c r="O8" s="45"/>
      <c r="P8" s="45"/>
      <c r="Q8" s="45"/>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ht="15.75" thickBot="1" x14ac:dyDescent="0.3">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ht="15.75" thickBot="1" x14ac:dyDescent="0.3">
      <c r="A11" s="1">
        <v>1</v>
      </c>
      <c r="B11" t="s">
        <v>65</v>
      </c>
      <c r="C11" s="3" t="s">
        <v>55</v>
      </c>
      <c r="D11" s="3" t="s">
        <v>6458</v>
      </c>
      <c r="E11" s="3">
        <v>0</v>
      </c>
      <c r="F11" s="3" t="s">
        <v>6459</v>
      </c>
      <c r="G11" s="4">
        <v>1</v>
      </c>
      <c r="H11" s="3" t="s">
        <v>6459</v>
      </c>
      <c r="I11" s="3" t="s">
        <v>162</v>
      </c>
      <c r="J11" s="27">
        <v>0</v>
      </c>
      <c r="K11" s="27">
        <v>0</v>
      </c>
      <c r="L11" s="3" t="s">
        <v>6459</v>
      </c>
      <c r="M11" s="3">
        <v>0</v>
      </c>
      <c r="N11" s="3">
        <v>0</v>
      </c>
      <c r="O11" s="3">
        <v>0</v>
      </c>
      <c r="P11" s="3">
        <v>0</v>
      </c>
      <c r="Q11" s="3" t="s">
        <v>6459</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90BE8D1-0A44-4B9B-884D-5F94E9FB3AB7}">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ED5FE66A-EF98-4F40-860E-4875F0513B5E}">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E1817728-3BC5-40C0-B60B-A5A1A2BEC567}">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15AE29BA-6A97-414C-86BD-04954CF1AD89}">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FA5FB7FA-FCE9-47EC-B561-6980097F672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52E4BB56-CF58-4FD9-9CDE-020601A3E93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7773318E-5402-4C4A-8211-AB78E32BFFC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13324DAF-6274-4B88-BBFB-4FBC3E4C91A9}">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C2AA62C1-DE08-4FF9-A377-4FD290E79C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2D177F44-F8CB-4E71-83D0-87A121CCAC7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8F7429A0-977D-440A-8A8D-8A8B08A447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F10C5DD6-94FB-4CED-A6ED-70A9E1677B9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77AE4B30-3F97-4E15-A94A-734C045CA4C3}">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election activeCell="D2" sqref="D2"/>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21613</v>
      </c>
    </row>
    <row r="5" spans="1:19" x14ac:dyDescent="0.25">
      <c r="B5" s="1" t="s">
        <v>6</v>
      </c>
      <c r="C5" s="5">
        <v>44926</v>
      </c>
    </row>
    <row r="6" spans="1:19" x14ac:dyDescent="0.25">
      <c r="B6" s="1" t="s">
        <v>7</v>
      </c>
      <c r="C6" s="1">
        <v>12</v>
      </c>
      <c r="D6" s="1" t="s">
        <v>8</v>
      </c>
    </row>
    <row r="8" spans="1:19" x14ac:dyDescent="0.25">
      <c r="A8" s="1" t="s">
        <v>9</v>
      </c>
      <c r="B8" s="44" t="s">
        <v>164</v>
      </c>
      <c r="C8" s="45"/>
      <c r="D8" s="45"/>
      <c r="E8" s="45"/>
      <c r="F8" s="45"/>
      <c r="G8" s="45"/>
      <c r="H8" s="45"/>
      <c r="I8" s="45"/>
      <c r="J8" s="45"/>
      <c r="K8" s="45"/>
      <c r="L8" s="45"/>
      <c r="M8" s="45"/>
      <c r="N8" s="45"/>
      <c r="O8" s="45"/>
      <c r="P8" s="45"/>
      <c r="Q8" s="45"/>
      <c r="R8" s="45"/>
      <c r="S8" s="45"/>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3" t="s">
        <v>55</v>
      </c>
      <c r="D11" s="3" t="s">
        <v>6460</v>
      </c>
      <c r="E11" s="3">
        <v>0</v>
      </c>
      <c r="F11" s="3" t="s">
        <v>6461</v>
      </c>
      <c r="G11" s="4">
        <v>3289</v>
      </c>
      <c r="H11" s="3" t="s">
        <v>6461</v>
      </c>
      <c r="I11" s="3" t="s">
        <v>6461</v>
      </c>
      <c r="J11" s="3" t="s">
        <v>162</v>
      </c>
      <c r="K11" s="3">
        <v>0</v>
      </c>
      <c r="L11" s="3">
        <v>0</v>
      </c>
      <c r="M11" s="3" t="s">
        <v>6459</v>
      </c>
      <c r="N11" s="3">
        <v>0</v>
      </c>
      <c r="O11" s="3">
        <v>0</v>
      </c>
      <c r="P11" s="3">
        <v>0</v>
      </c>
      <c r="Q11" s="3">
        <v>0</v>
      </c>
      <c r="R11" s="3" t="s">
        <v>6459</v>
      </c>
      <c r="S11" s="3" t="s">
        <v>6459</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56D2F15E-B5AC-4886-854B-5D534EFF2D4F}">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EB5AD7A9-45AD-4DDA-B02B-D20B9CF9E558}">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254819E0-D9B4-45EF-94C6-B91DF1C145C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7F4CA4DC-39F4-41BE-B8C1-14E3E22173D4}">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D71CC448-A137-4310-BD51-9B25917C0B6B}">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58415447-CFE5-490C-B6D9-863526436D07}">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DF44B3A9-04BB-486E-8763-EFB625BBBD8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5F08F346-04EE-4441-AD98-0AD2B0EC358E}">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CB7A521B-7551-402F-8F2B-2C18251843B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8C3B8365-0D46-4C51-837E-6ED7A15E52F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130794FA-4131-4C78-9CED-82CDA74BCCC8}">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1B7F94DC-D772-4F75-9733-3FF23068E91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D928E29F-5BE9-415D-981E-229C8E67653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AFA2A9D8-BB8D-49EE-B237-0A55DEFE467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C153D7A3-8AF0-4930-8334-00A8B9195FF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4A1FA014-48BC-462F-80A0-B3DB7A0CBD2B}">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6A7CDFE-831F-45A2-B370-D72E7781359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election activeCell="D2" sqref="D2"/>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21613</v>
      </c>
    </row>
    <row r="5" spans="1:25" x14ac:dyDescent="0.25">
      <c r="B5" s="1" t="s">
        <v>6</v>
      </c>
      <c r="C5" s="5">
        <v>44926</v>
      </c>
    </row>
    <row r="6" spans="1:25" x14ac:dyDescent="0.25">
      <c r="B6" s="1" t="s">
        <v>7</v>
      </c>
      <c r="C6" s="1">
        <v>12</v>
      </c>
      <c r="D6" s="1" t="s">
        <v>8</v>
      </c>
    </row>
    <row r="8" spans="1:25" x14ac:dyDescent="0.25">
      <c r="A8" s="1" t="s">
        <v>9</v>
      </c>
      <c r="B8" s="44" t="s">
        <v>179</v>
      </c>
      <c r="C8" s="45"/>
      <c r="D8" s="45"/>
      <c r="E8" s="45"/>
      <c r="F8" s="45"/>
      <c r="G8" s="45"/>
      <c r="H8" s="45"/>
      <c r="I8" s="45"/>
      <c r="J8" s="45"/>
      <c r="K8" s="45"/>
      <c r="L8" s="45"/>
      <c r="M8" s="45"/>
      <c r="N8" s="45"/>
      <c r="O8" s="45"/>
      <c r="P8" s="45"/>
      <c r="Q8" s="45"/>
      <c r="R8" s="45"/>
      <c r="S8" s="45"/>
      <c r="T8" s="45"/>
      <c r="U8" s="45"/>
      <c r="V8" s="45"/>
      <c r="W8" s="45"/>
      <c r="X8" s="45"/>
      <c r="Y8" s="45"/>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x14ac:dyDescent="0.25">
      <c r="A11" s="29">
        <v>1</v>
      </c>
      <c r="B11" t="s">
        <v>65</v>
      </c>
      <c r="C11" s="3" t="s">
        <v>55</v>
      </c>
      <c r="D11" s="3" t="s">
        <v>6465</v>
      </c>
      <c r="E11" s="3" t="s">
        <v>6466</v>
      </c>
      <c r="F11" s="3">
        <v>0</v>
      </c>
      <c r="G11" s="3">
        <v>0</v>
      </c>
      <c r="H11" s="3">
        <v>0</v>
      </c>
      <c r="I11" s="3">
        <v>0</v>
      </c>
      <c r="J11" s="3">
        <v>0</v>
      </c>
      <c r="K11" s="3">
        <v>0</v>
      </c>
      <c r="L11" s="3">
        <v>0</v>
      </c>
      <c r="M11" s="3">
        <v>0</v>
      </c>
      <c r="N11" s="3">
        <v>0</v>
      </c>
      <c r="O11" s="3">
        <v>0</v>
      </c>
      <c r="P11" s="3">
        <v>0</v>
      </c>
      <c r="Q11" s="3">
        <v>0</v>
      </c>
      <c r="R11" s="3">
        <v>0</v>
      </c>
      <c r="S11" s="3">
        <v>0</v>
      </c>
      <c r="T11" s="3">
        <v>0</v>
      </c>
      <c r="U11" s="3">
        <v>0</v>
      </c>
      <c r="V11" s="3">
        <v>0</v>
      </c>
      <c r="W11" s="3">
        <v>0</v>
      </c>
      <c r="X11" s="3">
        <v>0</v>
      </c>
      <c r="Y11" s="3" t="s">
        <v>24</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A8BA3E52-DAD6-412F-8936-2C900541055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6FFA1611-4F1F-449C-9560-98A4D06EE63E}">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69B897C8-5407-415F-A537-6428782CD8B7}">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84561DD1-A09E-4C2D-A692-70F688F07C2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B21181BE-E95E-4C36-BF64-315D0EB5E8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4119B6E0-828E-4459-8551-FC9F5C4FFED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64CA185-6486-4D6A-9616-9C6064516B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D720CA20-0A99-4DE8-8A95-62F6EE9077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AE261AB3-FB43-49C0-895C-A868A485FDD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EA1D4874-2922-4365-B367-5087F7B2F9F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97F6216-1294-48E1-8E4B-5869735C47A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88862B39-4AE0-45A3-8215-9A4952E494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B626A056-4474-4A01-BAB8-9E8CD941C9A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9A573CD8-3933-4D58-88F6-DBDE566612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23FA5F46-096C-4C20-9151-99BEC779E3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C5085C7F-1804-4948-B655-7061FF99858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3743EF74-9036-4E73-AF36-8E565961026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B717A382-4697-4A4A-B113-C7BFD30C1AF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ECE47EA9-BB05-4A51-AFF4-DFAF47DFCA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2A73BEDC-4B6E-4066-A445-BC203EFCAF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9708E2E-CEFC-4E10-BDF6-50501BFDD3C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5C91E60D-041E-4C66-BEB0-FFFC4EEF316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BA2BAB25-6FFC-488A-8E14-188CE7BB16CD}">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248"/>
  <sheetViews>
    <sheetView zoomScale="70" zoomScaleNormal="70" workbookViewId="0">
      <selection activeCell="C63" sqref="C63"/>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200</v>
      </c>
    </row>
    <row r="3" spans="1:25" x14ac:dyDescent="0.25">
      <c r="B3" s="1" t="s">
        <v>4</v>
      </c>
      <c r="C3" s="1">
        <v>1</v>
      </c>
    </row>
    <row r="4" spans="1:25" x14ac:dyDescent="0.25">
      <c r="B4" s="1" t="s">
        <v>5</v>
      </c>
      <c r="C4" s="1">
        <v>21613</v>
      </c>
    </row>
    <row r="5" spans="1:25" x14ac:dyDescent="0.25">
      <c r="B5" s="1" t="s">
        <v>6</v>
      </c>
      <c r="C5" s="5">
        <v>44926</v>
      </c>
    </row>
    <row r="6" spans="1:25" x14ac:dyDescent="0.25">
      <c r="B6" s="1" t="s">
        <v>7</v>
      </c>
      <c r="C6" s="1">
        <v>12</v>
      </c>
      <c r="D6" s="1" t="s">
        <v>8</v>
      </c>
    </row>
    <row r="8" spans="1:25" x14ac:dyDescent="0.25">
      <c r="A8" s="1" t="s">
        <v>9</v>
      </c>
      <c r="B8" s="44" t="s">
        <v>201</v>
      </c>
      <c r="C8" s="45"/>
      <c r="D8" s="45"/>
      <c r="E8" s="45"/>
      <c r="F8" s="45"/>
      <c r="G8" s="45"/>
      <c r="H8" s="45"/>
      <c r="I8" s="45"/>
      <c r="J8" s="45"/>
      <c r="K8" s="45"/>
      <c r="L8" s="45"/>
      <c r="M8" s="45"/>
      <c r="N8" s="45"/>
      <c r="O8" s="45"/>
      <c r="P8" s="45"/>
      <c r="Q8" s="45"/>
      <c r="R8" s="45"/>
      <c r="S8" s="45"/>
      <c r="T8" s="45"/>
      <c r="U8" s="45"/>
      <c r="V8" s="45"/>
      <c r="W8" s="45"/>
      <c r="X8" s="45"/>
      <c r="Y8" s="45"/>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216</v>
      </c>
      <c r="T10" s="1" t="s">
        <v>217</v>
      </c>
      <c r="U10" s="1" t="s">
        <v>218</v>
      </c>
      <c r="V10" s="1" t="s">
        <v>219</v>
      </c>
      <c r="W10" s="1" t="s">
        <v>220</v>
      </c>
      <c r="X10" s="1" t="s">
        <v>221</v>
      </c>
      <c r="Y10" s="1" t="s">
        <v>23</v>
      </c>
    </row>
    <row r="11" spans="1:25" ht="15.75" thickBot="1" x14ac:dyDescent="0.3">
      <c r="A11" s="1">
        <v>1</v>
      </c>
      <c r="B11" t="s">
        <v>65</v>
      </c>
      <c r="C11" s="3" t="s">
        <v>54</v>
      </c>
      <c r="D11" s="3" t="s">
        <v>24</v>
      </c>
      <c r="E11" s="34" t="s">
        <v>6467</v>
      </c>
      <c r="F11" s="40">
        <v>40294</v>
      </c>
      <c r="G11" s="31" t="s">
        <v>6468</v>
      </c>
      <c r="H11" s="31" t="s">
        <v>365</v>
      </c>
      <c r="I11" s="31" t="s">
        <v>233</v>
      </c>
      <c r="J11" s="31" t="s">
        <v>225</v>
      </c>
      <c r="K11" s="31" t="s">
        <v>6469</v>
      </c>
      <c r="L11" s="31" t="s">
        <v>6470</v>
      </c>
      <c r="M11" s="31" t="s">
        <v>243</v>
      </c>
      <c r="N11" s="31" t="s">
        <v>6471</v>
      </c>
      <c r="O11" s="31" t="s">
        <v>227</v>
      </c>
      <c r="P11" s="43">
        <v>2103113253</v>
      </c>
      <c r="Q11" s="43">
        <v>309000000</v>
      </c>
      <c r="R11" s="43">
        <v>456785750</v>
      </c>
      <c r="S11" s="31" t="s">
        <v>237</v>
      </c>
      <c r="T11" s="40" t="s">
        <v>24</v>
      </c>
      <c r="U11" s="31"/>
      <c r="V11" s="31"/>
      <c r="W11" s="31"/>
      <c r="X11" s="3"/>
      <c r="Y11" s="3" t="s">
        <v>6472</v>
      </c>
    </row>
    <row r="12" spans="1:25" ht="15.75" thickBot="1" x14ac:dyDescent="0.3">
      <c r="A12" s="1">
        <v>2</v>
      </c>
      <c r="B12" t="s">
        <v>4546</v>
      </c>
      <c r="C12" s="3" t="s">
        <v>54</v>
      </c>
      <c r="D12" s="3" t="s">
        <v>24</v>
      </c>
      <c r="E12" s="34" t="s">
        <v>6473</v>
      </c>
      <c r="F12" s="40">
        <v>40252</v>
      </c>
      <c r="G12" s="31" t="s">
        <v>6468</v>
      </c>
      <c r="H12" s="31" t="s">
        <v>365</v>
      </c>
      <c r="I12" s="31" t="s">
        <v>233</v>
      </c>
      <c r="J12" s="31" t="s">
        <v>225</v>
      </c>
      <c r="K12" s="31" t="s">
        <v>6469</v>
      </c>
      <c r="L12" s="31" t="s">
        <v>6474</v>
      </c>
      <c r="M12" s="31" t="s">
        <v>226</v>
      </c>
      <c r="N12" s="31" t="s">
        <v>6475</v>
      </c>
      <c r="O12" s="31" t="s">
        <v>227</v>
      </c>
      <c r="P12" s="43">
        <v>4363209333</v>
      </c>
      <c r="Q12" s="43">
        <v>2577438012</v>
      </c>
      <c r="R12" s="43">
        <v>207241544</v>
      </c>
      <c r="S12" s="31" t="s">
        <v>228</v>
      </c>
      <c r="T12" s="40">
        <v>44652</v>
      </c>
      <c r="U12" s="31" t="s">
        <v>238</v>
      </c>
      <c r="V12" s="32">
        <v>136895776</v>
      </c>
      <c r="W12" s="31" t="s">
        <v>277</v>
      </c>
      <c r="X12" s="3"/>
      <c r="Y12" s="3" t="s">
        <v>6472</v>
      </c>
    </row>
    <row r="13" spans="1:25" ht="15.75" thickBot="1" x14ac:dyDescent="0.3">
      <c r="A13" s="1">
        <v>3</v>
      </c>
      <c r="B13" t="s">
        <v>4547</v>
      </c>
      <c r="C13" s="3" t="s">
        <v>54</v>
      </c>
      <c r="D13" s="3" t="s">
        <v>24</v>
      </c>
      <c r="E13" s="34" t="s">
        <v>6476</v>
      </c>
      <c r="F13" s="40">
        <v>40359</v>
      </c>
      <c r="G13" s="31" t="s">
        <v>6468</v>
      </c>
      <c r="H13" s="31" t="s">
        <v>365</v>
      </c>
      <c r="I13" s="31" t="s">
        <v>233</v>
      </c>
      <c r="J13" s="31" t="s">
        <v>225</v>
      </c>
      <c r="K13" s="31" t="s">
        <v>6469</v>
      </c>
      <c r="L13" s="31" t="s">
        <v>6477</v>
      </c>
      <c r="M13" s="31" t="s">
        <v>226</v>
      </c>
      <c r="N13" s="31" t="s">
        <v>6475</v>
      </c>
      <c r="O13" s="31" t="s">
        <v>256</v>
      </c>
      <c r="P13" s="43">
        <v>2573887312</v>
      </c>
      <c r="Q13" s="43">
        <v>2022087312</v>
      </c>
      <c r="R13" s="43">
        <v>0</v>
      </c>
      <c r="S13" s="31" t="s">
        <v>237</v>
      </c>
      <c r="T13" s="40" t="s">
        <v>24</v>
      </c>
      <c r="U13" s="31" t="s">
        <v>24</v>
      </c>
      <c r="V13" s="32"/>
      <c r="W13" s="31" t="s">
        <v>24</v>
      </c>
      <c r="X13" s="3"/>
      <c r="Y13" s="3" t="s">
        <v>24</v>
      </c>
    </row>
    <row r="14" spans="1:25" ht="15.75" thickBot="1" x14ac:dyDescent="0.3">
      <c r="A14" s="1">
        <v>4</v>
      </c>
      <c r="B14" t="s">
        <v>4550</v>
      </c>
      <c r="C14" s="3" t="s">
        <v>54</v>
      </c>
      <c r="D14" s="3" t="s">
        <v>24</v>
      </c>
      <c r="E14" s="34" t="s">
        <v>6478</v>
      </c>
      <c r="F14" s="40">
        <v>42326</v>
      </c>
      <c r="G14" s="31" t="s">
        <v>6479</v>
      </c>
      <c r="H14" s="31" t="s">
        <v>351</v>
      </c>
      <c r="I14" s="31" t="s">
        <v>233</v>
      </c>
      <c r="J14" s="31" t="s">
        <v>225</v>
      </c>
      <c r="K14" s="31" t="s">
        <v>6469</v>
      </c>
      <c r="L14" s="31" t="s">
        <v>6480</v>
      </c>
      <c r="M14" s="31" t="s">
        <v>226</v>
      </c>
      <c r="N14" s="31" t="s">
        <v>6475</v>
      </c>
      <c r="O14" s="31" t="s">
        <v>6481</v>
      </c>
      <c r="P14" s="43">
        <v>25478021</v>
      </c>
      <c r="Q14" s="43">
        <v>25478021</v>
      </c>
      <c r="R14" s="43">
        <v>0</v>
      </c>
      <c r="S14" s="31" t="s">
        <v>237</v>
      </c>
      <c r="T14" s="40" t="s">
        <v>24</v>
      </c>
      <c r="U14" s="31" t="s">
        <v>24</v>
      </c>
      <c r="V14" s="32"/>
      <c r="W14" s="31" t="s">
        <v>24</v>
      </c>
      <c r="X14" s="3"/>
      <c r="Y14" s="3" t="s">
        <v>24</v>
      </c>
    </row>
    <row r="15" spans="1:25" ht="15.75" thickBot="1" x14ac:dyDescent="0.3">
      <c r="A15" s="1">
        <v>5</v>
      </c>
      <c r="B15" t="s">
        <v>4551</v>
      </c>
      <c r="C15" s="3" t="s">
        <v>54</v>
      </c>
      <c r="D15" s="3" t="s">
        <v>24</v>
      </c>
      <c r="E15" s="34" t="s">
        <v>6482</v>
      </c>
      <c r="F15" s="40">
        <v>43623</v>
      </c>
      <c r="G15" s="31" t="s">
        <v>6479</v>
      </c>
      <c r="H15" s="31" t="s">
        <v>351</v>
      </c>
      <c r="I15" s="31" t="s">
        <v>233</v>
      </c>
      <c r="J15" s="31" t="s">
        <v>234</v>
      </c>
      <c r="K15" s="31" t="s">
        <v>6483</v>
      </c>
      <c r="L15" s="31" t="s">
        <v>6484</v>
      </c>
      <c r="M15" s="31" t="s">
        <v>226</v>
      </c>
      <c r="N15" s="31" t="s">
        <v>6475</v>
      </c>
      <c r="O15" s="31" t="s">
        <v>6481</v>
      </c>
      <c r="P15" s="43">
        <v>300000000</v>
      </c>
      <c r="Q15" s="43">
        <v>0</v>
      </c>
      <c r="R15" s="43">
        <v>0</v>
      </c>
      <c r="S15" s="31" t="s">
        <v>237</v>
      </c>
      <c r="T15" s="40" t="s">
        <v>24</v>
      </c>
      <c r="U15" s="31" t="s">
        <v>24</v>
      </c>
      <c r="V15" s="32"/>
      <c r="W15" s="31" t="s">
        <v>24</v>
      </c>
      <c r="X15" s="3"/>
      <c r="Y15" s="3" t="s">
        <v>24</v>
      </c>
    </row>
    <row r="16" spans="1:25" ht="15.75" thickBot="1" x14ac:dyDescent="0.3">
      <c r="A16" s="1">
        <v>6</v>
      </c>
      <c r="B16" t="s">
        <v>4572</v>
      </c>
      <c r="C16" s="3" t="s">
        <v>54</v>
      </c>
      <c r="D16" s="3" t="s">
        <v>24</v>
      </c>
      <c r="E16" s="34" t="s">
        <v>6485</v>
      </c>
      <c r="F16" s="40">
        <v>43353</v>
      </c>
      <c r="G16" s="31" t="s">
        <v>6479</v>
      </c>
      <c r="H16" s="31" t="s">
        <v>351</v>
      </c>
      <c r="I16" s="31" t="s">
        <v>283</v>
      </c>
      <c r="J16" s="31" t="s">
        <v>234</v>
      </c>
      <c r="K16" s="31" t="s">
        <v>6483</v>
      </c>
      <c r="L16" s="31" t="s">
        <v>6486</v>
      </c>
      <c r="M16" s="31" t="s">
        <v>226</v>
      </c>
      <c r="N16" s="31" t="s">
        <v>6475</v>
      </c>
      <c r="O16" s="31" t="s">
        <v>6481</v>
      </c>
      <c r="P16" s="43">
        <v>147692890</v>
      </c>
      <c r="Q16" s="43">
        <v>147692890</v>
      </c>
      <c r="R16" s="43">
        <v>0</v>
      </c>
      <c r="S16" s="31" t="s">
        <v>237</v>
      </c>
      <c r="T16" s="40" t="s">
        <v>24</v>
      </c>
      <c r="U16" s="31" t="s">
        <v>24</v>
      </c>
      <c r="V16" s="32"/>
      <c r="W16" s="31" t="s">
        <v>24</v>
      </c>
      <c r="X16" s="3"/>
      <c r="Y16" s="3" t="s">
        <v>24</v>
      </c>
    </row>
    <row r="17" spans="1:25" ht="15.75" thickBot="1" x14ac:dyDescent="0.3">
      <c r="A17" s="1">
        <v>7</v>
      </c>
      <c r="B17" t="s">
        <v>4575</v>
      </c>
      <c r="C17" s="3" t="s">
        <v>54</v>
      </c>
      <c r="D17" s="3" t="s">
        <v>24</v>
      </c>
      <c r="E17" s="34" t="s">
        <v>6487</v>
      </c>
      <c r="F17" s="40">
        <v>42030</v>
      </c>
      <c r="G17" s="31" t="s">
        <v>6479</v>
      </c>
      <c r="H17" s="31" t="s">
        <v>351</v>
      </c>
      <c r="I17" s="31" t="s">
        <v>233</v>
      </c>
      <c r="J17" s="31" t="s">
        <v>225</v>
      </c>
      <c r="K17" s="31" t="s">
        <v>6469</v>
      </c>
      <c r="L17" s="31" t="s">
        <v>6488</v>
      </c>
      <c r="M17" s="31" t="s">
        <v>226</v>
      </c>
      <c r="N17" s="31" t="s">
        <v>6475</v>
      </c>
      <c r="O17" s="31" t="s">
        <v>256</v>
      </c>
      <c r="P17" s="43">
        <v>221656447</v>
      </c>
      <c r="Q17" s="43">
        <v>221656447</v>
      </c>
      <c r="R17" s="43">
        <v>0</v>
      </c>
      <c r="S17" s="31" t="s">
        <v>237</v>
      </c>
      <c r="T17" s="40" t="s">
        <v>24</v>
      </c>
      <c r="U17" s="31" t="s">
        <v>24</v>
      </c>
      <c r="V17" s="32"/>
      <c r="W17" s="31" t="s">
        <v>24</v>
      </c>
      <c r="X17" s="3"/>
      <c r="Y17" s="3" t="s">
        <v>24</v>
      </c>
    </row>
    <row r="18" spans="1:25" ht="15.75" thickBot="1" x14ac:dyDescent="0.3">
      <c r="A18" s="1">
        <v>8</v>
      </c>
      <c r="B18" t="s">
        <v>4578</v>
      </c>
      <c r="C18" s="3" t="s">
        <v>54</v>
      </c>
      <c r="D18" s="3" t="s">
        <v>24</v>
      </c>
      <c r="E18" s="34" t="s">
        <v>6489</v>
      </c>
      <c r="F18" s="40">
        <v>43556</v>
      </c>
      <c r="G18" s="31" t="s">
        <v>6479</v>
      </c>
      <c r="H18" s="31" t="s">
        <v>351</v>
      </c>
      <c r="I18" s="31" t="s">
        <v>283</v>
      </c>
      <c r="J18" s="31" t="s">
        <v>234</v>
      </c>
      <c r="K18" s="31" t="s">
        <v>6490</v>
      </c>
      <c r="L18" s="31" t="s">
        <v>6730</v>
      </c>
      <c r="M18" s="31" t="s">
        <v>226</v>
      </c>
      <c r="N18" s="31" t="s">
        <v>6475</v>
      </c>
      <c r="O18" s="31" t="s">
        <v>6481</v>
      </c>
      <c r="P18" s="43">
        <v>16562320</v>
      </c>
      <c r="Q18" s="43">
        <v>0</v>
      </c>
      <c r="R18" s="43">
        <v>0</v>
      </c>
      <c r="S18" s="31" t="s">
        <v>237</v>
      </c>
      <c r="T18" s="40" t="s">
        <v>24</v>
      </c>
      <c r="U18" s="31" t="s">
        <v>24</v>
      </c>
      <c r="V18" s="32"/>
      <c r="W18" s="31" t="s">
        <v>24</v>
      </c>
      <c r="X18" s="3"/>
      <c r="Y18" s="3" t="s">
        <v>24</v>
      </c>
    </row>
    <row r="19" spans="1:25" ht="15.75" thickBot="1" x14ac:dyDescent="0.3">
      <c r="A19" s="1">
        <v>9</v>
      </c>
      <c r="B19" t="s">
        <v>4581</v>
      </c>
      <c r="C19" s="3" t="s">
        <v>54</v>
      </c>
      <c r="D19" s="3" t="s">
        <v>24</v>
      </c>
      <c r="E19" s="34" t="s">
        <v>6491</v>
      </c>
      <c r="F19" s="40">
        <v>43539</v>
      </c>
      <c r="G19" s="31" t="s">
        <v>6479</v>
      </c>
      <c r="H19" s="31" t="s">
        <v>351</v>
      </c>
      <c r="I19" s="31" t="s">
        <v>233</v>
      </c>
      <c r="J19" s="31" t="s">
        <v>234</v>
      </c>
      <c r="K19" s="31" t="s">
        <v>6483</v>
      </c>
      <c r="L19" s="31" t="s">
        <v>6492</v>
      </c>
      <c r="M19" s="31" t="s">
        <v>226</v>
      </c>
      <c r="N19" s="31" t="s">
        <v>6475</v>
      </c>
      <c r="O19" s="31" t="s">
        <v>6481</v>
      </c>
      <c r="P19" s="43">
        <v>100000000</v>
      </c>
      <c r="Q19" s="43">
        <v>0</v>
      </c>
      <c r="R19" s="43">
        <v>0</v>
      </c>
      <c r="S19" s="31" t="s">
        <v>237</v>
      </c>
      <c r="T19" s="40" t="s">
        <v>24</v>
      </c>
      <c r="U19" s="31" t="s">
        <v>24</v>
      </c>
      <c r="V19" s="32"/>
      <c r="W19" s="31" t="s">
        <v>24</v>
      </c>
      <c r="X19" s="3"/>
      <c r="Y19" s="3" t="s">
        <v>24</v>
      </c>
    </row>
    <row r="20" spans="1:25" ht="15.75" thickBot="1" x14ac:dyDescent="0.3">
      <c r="A20" s="1">
        <v>10</v>
      </c>
      <c r="B20" t="s">
        <v>92</v>
      </c>
      <c r="C20" s="3" t="s">
        <v>54</v>
      </c>
      <c r="D20" s="3" t="s">
        <v>24</v>
      </c>
      <c r="E20" s="34" t="s">
        <v>6493</v>
      </c>
      <c r="F20" s="40">
        <v>40938</v>
      </c>
      <c r="G20" s="31" t="s">
        <v>6468</v>
      </c>
      <c r="H20" s="31" t="s">
        <v>365</v>
      </c>
      <c r="I20" s="31" t="s">
        <v>233</v>
      </c>
      <c r="J20" s="31" t="s">
        <v>225</v>
      </c>
      <c r="K20" s="31" t="s">
        <v>6469</v>
      </c>
      <c r="L20" s="31" t="s">
        <v>6494</v>
      </c>
      <c r="M20" s="31" t="s">
        <v>226</v>
      </c>
      <c r="N20" s="31" t="s">
        <v>6475</v>
      </c>
      <c r="O20" s="31" t="s">
        <v>227</v>
      </c>
      <c r="P20" s="43">
        <v>3674100177</v>
      </c>
      <c r="Q20" s="43">
        <v>3235150177</v>
      </c>
      <c r="R20" s="43">
        <v>0</v>
      </c>
      <c r="S20" s="31" t="s">
        <v>237</v>
      </c>
      <c r="T20" s="40" t="s">
        <v>24</v>
      </c>
      <c r="U20" s="31" t="s">
        <v>24</v>
      </c>
      <c r="V20" s="32"/>
      <c r="W20" s="31" t="s">
        <v>24</v>
      </c>
      <c r="X20" s="3"/>
      <c r="Y20" s="3" t="s">
        <v>24</v>
      </c>
    </row>
    <row r="21" spans="1:25" ht="15.75" thickBot="1" x14ac:dyDescent="0.3">
      <c r="A21" s="1">
        <v>11</v>
      </c>
      <c r="B21" t="s">
        <v>4586</v>
      </c>
      <c r="C21" s="3" t="s">
        <v>54</v>
      </c>
      <c r="D21" s="3" t="s">
        <v>24</v>
      </c>
      <c r="E21" s="34" t="s">
        <v>6495</v>
      </c>
      <c r="F21" s="40">
        <v>41226</v>
      </c>
      <c r="G21" s="31" t="s">
        <v>6468</v>
      </c>
      <c r="H21" s="31" t="s">
        <v>365</v>
      </c>
      <c r="I21" s="31" t="s">
        <v>233</v>
      </c>
      <c r="J21" s="31" t="s">
        <v>225</v>
      </c>
      <c r="K21" s="31" t="s">
        <v>6496</v>
      </c>
      <c r="L21" s="31" t="s">
        <v>6497</v>
      </c>
      <c r="M21" s="31" t="s">
        <v>226</v>
      </c>
      <c r="N21" s="31" t="s">
        <v>6475</v>
      </c>
      <c r="O21" s="31" t="s">
        <v>227</v>
      </c>
      <c r="P21" s="43">
        <v>340609500</v>
      </c>
      <c r="Q21" s="43">
        <v>113340000</v>
      </c>
      <c r="R21" s="43">
        <v>0</v>
      </c>
      <c r="S21" s="31" t="s">
        <v>237</v>
      </c>
      <c r="T21" s="40" t="s">
        <v>24</v>
      </c>
      <c r="U21" s="31" t="s">
        <v>24</v>
      </c>
      <c r="V21" s="32"/>
      <c r="W21" s="31" t="s">
        <v>24</v>
      </c>
      <c r="X21" s="3"/>
      <c r="Y21" s="3" t="s">
        <v>24</v>
      </c>
    </row>
    <row r="22" spans="1:25" ht="15.75" thickBot="1" x14ac:dyDescent="0.3">
      <c r="A22" s="1">
        <v>12</v>
      </c>
      <c r="B22" t="s">
        <v>4588</v>
      </c>
      <c r="C22" s="3" t="s">
        <v>54</v>
      </c>
      <c r="D22" s="3" t="s">
        <v>24</v>
      </c>
      <c r="E22" s="34" t="s">
        <v>6498</v>
      </c>
      <c r="F22" s="40">
        <v>41450</v>
      </c>
      <c r="G22" s="31" t="s">
        <v>6468</v>
      </c>
      <c r="H22" s="31" t="s">
        <v>365</v>
      </c>
      <c r="I22" s="31" t="s">
        <v>233</v>
      </c>
      <c r="J22" s="31" t="s">
        <v>225</v>
      </c>
      <c r="K22" s="31" t="s">
        <v>6469</v>
      </c>
      <c r="L22" s="31" t="s">
        <v>6499</v>
      </c>
      <c r="M22" s="31" t="s">
        <v>226</v>
      </c>
      <c r="N22" s="31" t="s">
        <v>6475</v>
      </c>
      <c r="O22" s="31" t="s">
        <v>227</v>
      </c>
      <c r="P22" s="43">
        <v>800180000</v>
      </c>
      <c r="Q22" s="43">
        <v>422900000</v>
      </c>
      <c r="R22" s="43">
        <v>0</v>
      </c>
      <c r="S22" s="31" t="s">
        <v>237</v>
      </c>
      <c r="T22" s="40" t="s">
        <v>24</v>
      </c>
      <c r="U22" s="31" t="s">
        <v>24</v>
      </c>
      <c r="V22" s="32"/>
      <c r="W22" s="31" t="s">
        <v>24</v>
      </c>
      <c r="X22" s="3"/>
      <c r="Y22" s="3" t="s">
        <v>24</v>
      </c>
    </row>
    <row r="23" spans="1:25" ht="15.75" thickBot="1" x14ac:dyDescent="0.3">
      <c r="A23" s="1">
        <v>13</v>
      </c>
      <c r="B23" t="s">
        <v>4591</v>
      </c>
      <c r="C23" s="3" t="s">
        <v>54</v>
      </c>
      <c r="D23" s="3" t="s">
        <v>24</v>
      </c>
      <c r="E23" s="34" t="s">
        <v>6500</v>
      </c>
      <c r="F23" s="40">
        <v>43634</v>
      </c>
      <c r="G23" s="31" t="s">
        <v>6468</v>
      </c>
      <c r="H23" s="31" t="s">
        <v>328</v>
      </c>
      <c r="I23" s="31" t="s">
        <v>224</v>
      </c>
      <c r="J23" s="31" t="s">
        <v>225</v>
      </c>
      <c r="K23" s="31" t="s">
        <v>6501</v>
      </c>
      <c r="L23" s="31" t="s">
        <v>6502</v>
      </c>
      <c r="M23" s="31" t="s">
        <v>226</v>
      </c>
      <c r="N23" s="31" t="s">
        <v>6475</v>
      </c>
      <c r="O23" s="31" t="s">
        <v>251</v>
      </c>
      <c r="P23" s="43">
        <v>50629956</v>
      </c>
      <c r="Q23" s="43">
        <v>50629956</v>
      </c>
      <c r="R23" s="43">
        <v>0</v>
      </c>
      <c r="S23" s="31" t="s">
        <v>237</v>
      </c>
      <c r="T23" s="40" t="s">
        <v>24</v>
      </c>
      <c r="U23" s="31" t="s">
        <v>24</v>
      </c>
      <c r="V23" s="32"/>
      <c r="W23" s="31" t="s">
        <v>24</v>
      </c>
      <c r="X23" s="3"/>
      <c r="Y23" s="3" t="s">
        <v>24</v>
      </c>
    </row>
    <row r="24" spans="1:25" ht="15.75" thickBot="1" x14ac:dyDescent="0.3">
      <c r="A24" s="1">
        <v>14</v>
      </c>
      <c r="B24" t="s">
        <v>4594</v>
      </c>
      <c r="C24" s="3" t="s">
        <v>54</v>
      </c>
      <c r="D24" s="3" t="s">
        <v>24</v>
      </c>
      <c r="E24" s="34" t="s">
        <v>6503</v>
      </c>
      <c r="F24" s="40">
        <v>41430</v>
      </c>
      <c r="G24" s="31" t="s">
        <v>6468</v>
      </c>
      <c r="H24" s="31" t="s">
        <v>365</v>
      </c>
      <c r="I24" s="31" t="s">
        <v>233</v>
      </c>
      <c r="J24" s="31" t="s">
        <v>234</v>
      </c>
      <c r="K24" s="31" t="s">
        <v>6483</v>
      </c>
      <c r="L24" s="31" t="s">
        <v>6504</v>
      </c>
      <c r="M24" s="31" t="s">
        <v>226</v>
      </c>
      <c r="N24" s="31" t="s">
        <v>6475</v>
      </c>
      <c r="O24" s="31" t="s">
        <v>227</v>
      </c>
      <c r="P24" s="43">
        <v>540800000</v>
      </c>
      <c r="Q24" s="43">
        <v>540800000</v>
      </c>
      <c r="R24" s="43">
        <v>316714965</v>
      </c>
      <c r="S24" s="31" t="s">
        <v>228</v>
      </c>
      <c r="T24" s="40">
        <v>44575</v>
      </c>
      <c r="U24" s="31" t="s">
        <v>238</v>
      </c>
      <c r="V24" s="32">
        <v>136806607</v>
      </c>
      <c r="W24" s="31" t="s">
        <v>277</v>
      </c>
      <c r="X24" s="3"/>
      <c r="Y24" s="3" t="s">
        <v>6472</v>
      </c>
    </row>
    <row r="25" spans="1:25" ht="15.75" thickBot="1" x14ac:dyDescent="0.3">
      <c r="A25" s="1">
        <v>15</v>
      </c>
      <c r="B25" t="s">
        <v>4597</v>
      </c>
      <c r="C25" s="3" t="s">
        <v>54</v>
      </c>
      <c r="D25" s="3" t="s">
        <v>24</v>
      </c>
      <c r="E25" s="34" t="s">
        <v>6505</v>
      </c>
      <c r="F25" s="40">
        <v>41410</v>
      </c>
      <c r="G25" s="31" t="s">
        <v>6468</v>
      </c>
      <c r="H25" s="31" t="s">
        <v>365</v>
      </c>
      <c r="I25" s="31" t="s">
        <v>233</v>
      </c>
      <c r="J25" s="31" t="s">
        <v>225</v>
      </c>
      <c r="K25" s="31" t="s">
        <v>6501</v>
      </c>
      <c r="L25" s="31" t="s">
        <v>6506</v>
      </c>
      <c r="M25" s="31" t="s">
        <v>226</v>
      </c>
      <c r="N25" s="31" t="s">
        <v>6475</v>
      </c>
      <c r="O25" s="31" t="s">
        <v>256</v>
      </c>
      <c r="P25" s="43">
        <v>2626424642</v>
      </c>
      <c r="Q25" s="43">
        <v>2626424642</v>
      </c>
      <c r="R25" s="43">
        <v>0</v>
      </c>
      <c r="S25" s="31" t="s">
        <v>237</v>
      </c>
      <c r="T25" s="40" t="s">
        <v>24</v>
      </c>
      <c r="U25" s="31" t="s">
        <v>24</v>
      </c>
      <c r="V25" s="32"/>
      <c r="W25" s="31" t="s">
        <v>24</v>
      </c>
      <c r="X25" s="3"/>
      <c r="Y25" s="3" t="s">
        <v>24</v>
      </c>
    </row>
    <row r="26" spans="1:25" ht="15.75" thickBot="1" x14ac:dyDescent="0.3">
      <c r="A26" s="1">
        <v>16</v>
      </c>
      <c r="B26" t="s">
        <v>4599</v>
      </c>
      <c r="C26" s="3" t="s">
        <v>54</v>
      </c>
      <c r="D26" s="3" t="s">
        <v>24</v>
      </c>
      <c r="E26" s="34" t="s">
        <v>6507</v>
      </c>
      <c r="F26" s="40">
        <v>44504</v>
      </c>
      <c r="G26" s="31" t="s">
        <v>6479</v>
      </c>
      <c r="H26" s="31" t="s">
        <v>351</v>
      </c>
      <c r="I26" s="31" t="s">
        <v>224</v>
      </c>
      <c r="J26" s="31" t="s">
        <v>225</v>
      </c>
      <c r="K26" s="31" t="s">
        <v>6501</v>
      </c>
      <c r="L26" s="31" t="s">
        <v>6508</v>
      </c>
      <c r="M26" s="31" t="s">
        <v>226</v>
      </c>
      <c r="N26" s="31" t="s">
        <v>6475</v>
      </c>
      <c r="O26" s="31" t="s">
        <v>6481</v>
      </c>
      <c r="P26" s="43">
        <v>2588350</v>
      </c>
      <c r="Q26" s="43">
        <v>2588350</v>
      </c>
      <c r="R26" s="43">
        <v>0</v>
      </c>
      <c r="S26" s="31" t="s">
        <v>237</v>
      </c>
      <c r="T26" s="40" t="s">
        <v>24</v>
      </c>
      <c r="U26" s="31" t="s">
        <v>24</v>
      </c>
      <c r="V26" s="32"/>
      <c r="W26" s="31" t="s">
        <v>24</v>
      </c>
      <c r="X26" s="3"/>
      <c r="Y26" s="3" t="s">
        <v>24</v>
      </c>
    </row>
    <row r="27" spans="1:25" ht="15.75" thickBot="1" x14ac:dyDescent="0.3">
      <c r="A27" s="1">
        <v>17</v>
      </c>
      <c r="B27" t="s">
        <v>4601</v>
      </c>
      <c r="C27" s="3" t="s">
        <v>54</v>
      </c>
      <c r="D27" s="3" t="s">
        <v>24</v>
      </c>
      <c r="E27" s="34" t="s">
        <v>6509</v>
      </c>
      <c r="F27" s="40">
        <v>44508</v>
      </c>
      <c r="G27" s="31" t="s">
        <v>6479</v>
      </c>
      <c r="H27" s="31" t="s">
        <v>351</v>
      </c>
      <c r="I27" s="31" t="s">
        <v>224</v>
      </c>
      <c r="J27" s="31" t="s">
        <v>225</v>
      </c>
      <c r="K27" s="31" t="s">
        <v>6501</v>
      </c>
      <c r="L27" s="31" t="s">
        <v>6510</v>
      </c>
      <c r="M27" s="31" t="s">
        <v>243</v>
      </c>
      <c r="N27" s="31" t="s">
        <v>6471</v>
      </c>
      <c r="O27" s="31" t="s">
        <v>227</v>
      </c>
      <c r="P27" s="43">
        <v>1261225</v>
      </c>
      <c r="Q27" s="43">
        <v>1261225</v>
      </c>
      <c r="R27" s="43">
        <v>0</v>
      </c>
      <c r="S27" s="31" t="s">
        <v>228</v>
      </c>
      <c r="T27" s="40">
        <v>44742</v>
      </c>
      <c r="U27" s="31" t="s">
        <v>229</v>
      </c>
      <c r="V27" s="32">
        <v>672686</v>
      </c>
      <c r="W27" s="31" t="s">
        <v>277</v>
      </c>
      <c r="X27" s="3"/>
      <c r="Y27" s="3" t="s">
        <v>24</v>
      </c>
    </row>
    <row r="28" spans="1:25" ht="15.75" thickBot="1" x14ac:dyDescent="0.3">
      <c r="A28" s="1">
        <v>18</v>
      </c>
      <c r="B28" t="s">
        <v>4603</v>
      </c>
      <c r="C28" s="3" t="s">
        <v>54</v>
      </c>
      <c r="D28" s="3" t="s">
        <v>24</v>
      </c>
      <c r="E28" s="34" t="s">
        <v>6511</v>
      </c>
      <c r="F28" s="40">
        <v>44217</v>
      </c>
      <c r="G28" s="31" t="s">
        <v>6479</v>
      </c>
      <c r="H28" s="31" t="s">
        <v>351</v>
      </c>
      <c r="I28" s="31" t="s">
        <v>224</v>
      </c>
      <c r="J28" s="31" t="s">
        <v>234</v>
      </c>
      <c r="K28" s="31" t="s">
        <v>6490</v>
      </c>
      <c r="L28" s="31" t="s">
        <v>6512</v>
      </c>
      <c r="M28" s="31" t="s">
        <v>243</v>
      </c>
      <c r="N28" s="31" t="s">
        <v>6471</v>
      </c>
      <c r="O28" s="31" t="s">
        <v>6481</v>
      </c>
      <c r="P28" s="43">
        <v>26944701</v>
      </c>
      <c r="Q28" s="43">
        <v>26944701</v>
      </c>
      <c r="R28" s="43">
        <v>0</v>
      </c>
      <c r="S28" s="31" t="s">
        <v>237</v>
      </c>
      <c r="T28" s="40" t="s">
        <v>24</v>
      </c>
      <c r="U28" s="31" t="s">
        <v>24</v>
      </c>
      <c r="V28" s="32"/>
      <c r="W28" s="31" t="s">
        <v>24</v>
      </c>
      <c r="X28" s="3"/>
      <c r="Y28" s="3" t="s">
        <v>24</v>
      </c>
    </row>
    <row r="29" spans="1:25" ht="15.75" thickBot="1" x14ac:dyDescent="0.3">
      <c r="A29" s="1">
        <v>19</v>
      </c>
      <c r="B29" t="s">
        <v>4605</v>
      </c>
      <c r="C29" s="3" t="s">
        <v>54</v>
      </c>
      <c r="D29" s="3" t="s">
        <v>24</v>
      </c>
      <c r="E29" s="34" t="s">
        <v>6513</v>
      </c>
      <c r="F29" s="40">
        <v>44714</v>
      </c>
      <c r="G29" s="31" t="s">
        <v>6468</v>
      </c>
      <c r="H29" s="31" t="s">
        <v>347</v>
      </c>
      <c r="I29" s="31" t="s">
        <v>233</v>
      </c>
      <c r="J29" s="31" t="s">
        <v>234</v>
      </c>
      <c r="K29" s="31" t="s">
        <v>6483</v>
      </c>
      <c r="L29" s="31" t="s">
        <v>6514</v>
      </c>
      <c r="M29" s="31" t="s">
        <v>243</v>
      </c>
      <c r="N29" s="31" t="s">
        <v>6471</v>
      </c>
      <c r="O29" s="31" t="s">
        <v>6481</v>
      </c>
      <c r="P29" s="43">
        <v>378072587</v>
      </c>
      <c r="Q29" s="43">
        <v>378072587</v>
      </c>
      <c r="R29" s="43">
        <v>0</v>
      </c>
      <c r="S29" s="31" t="s">
        <v>237</v>
      </c>
      <c r="T29" s="40" t="s">
        <v>24</v>
      </c>
      <c r="U29" s="31" t="s">
        <v>24</v>
      </c>
      <c r="V29" s="32"/>
      <c r="W29" s="31" t="s">
        <v>24</v>
      </c>
      <c r="X29" s="3"/>
      <c r="Y29" s="3" t="s">
        <v>24</v>
      </c>
    </row>
    <row r="30" spans="1:25" ht="15.75" thickBot="1" x14ac:dyDescent="0.3">
      <c r="A30" s="1">
        <v>20</v>
      </c>
      <c r="B30" t="s">
        <v>4607</v>
      </c>
      <c r="C30" s="3" t="s">
        <v>54</v>
      </c>
      <c r="D30" s="3" t="s">
        <v>24</v>
      </c>
      <c r="E30" s="34" t="s">
        <v>6515</v>
      </c>
      <c r="F30" s="40">
        <v>43439</v>
      </c>
      <c r="G30" s="31" t="s">
        <v>6468</v>
      </c>
      <c r="H30" s="31" t="s">
        <v>347</v>
      </c>
      <c r="I30" s="31" t="s">
        <v>233</v>
      </c>
      <c r="J30" s="31" t="s">
        <v>234</v>
      </c>
      <c r="K30" s="31" t="s">
        <v>6490</v>
      </c>
      <c r="L30" s="31" t="s">
        <v>6516</v>
      </c>
      <c r="M30" s="31" t="s">
        <v>243</v>
      </c>
      <c r="N30" s="31" t="s">
        <v>6471</v>
      </c>
      <c r="O30" s="31" t="s">
        <v>256</v>
      </c>
      <c r="P30" s="43">
        <v>10993402</v>
      </c>
      <c r="Q30" s="43">
        <v>10993402</v>
      </c>
      <c r="R30" s="43">
        <v>0</v>
      </c>
      <c r="S30" s="31" t="s">
        <v>237</v>
      </c>
      <c r="T30" s="40" t="s">
        <v>24</v>
      </c>
      <c r="U30" s="31" t="s">
        <v>24</v>
      </c>
      <c r="V30" s="32"/>
      <c r="W30" s="31" t="s">
        <v>24</v>
      </c>
      <c r="X30" s="3"/>
      <c r="Y30" s="3" t="s">
        <v>24</v>
      </c>
    </row>
    <row r="31" spans="1:25" ht="15.75" thickBot="1" x14ac:dyDescent="0.3">
      <c r="A31" s="1">
        <v>21</v>
      </c>
      <c r="B31" t="s">
        <v>4609</v>
      </c>
      <c r="C31" s="3" t="s">
        <v>54</v>
      </c>
      <c r="D31" s="3" t="s">
        <v>24</v>
      </c>
      <c r="E31" s="34" t="s">
        <v>6517</v>
      </c>
      <c r="F31" s="40">
        <v>42152</v>
      </c>
      <c r="G31" s="31" t="s">
        <v>6468</v>
      </c>
      <c r="H31" s="31" t="s">
        <v>365</v>
      </c>
      <c r="I31" s="31" t="s">
        <v>233</v>
      </c>
      <c r="J31" s="31" t="s">
        <v>234</v>
      </c>
      <c r="K31" s="31" t="s">
        <v>6490</v>
      </c>
      <c r="L31" s="31" t="s">
        <v>6518</v>
      </c>
      <c r="M31" s="31" t="s">
        <v>243</v>
      </c>
      <c r="N31" s="31" t="s">
        <v>6471</v>
      </c>
      <c r="O31" s="31" t="s">
        <v>6481</v>
      </c>
      <c r="P31" s="43">
        <v>1950133317</v>
      </c>
      <c r="Q31" s="43">
        <v>1950133317</v>
      </c>
      <c r="R31" s="43">
        <v>0</v>
      </c>
      <c r="S31" s="31" t="s">
        <v>237</v>
      </c>
      <c r="T31" s="40" t="s">
        <v>24</v>
      </c>
      <c r="U31" s="31" t="s">
        <v>24</v>
      </c>
      <c r="V31" s="32"/>
      <c r="W31" s="31" t="s">
        <v>24</v>
      </c>
      <c r="X31" s="3"/>
      <c r="Y31" s="3" t="s">
        <v>24</v>
      </c>
    </row>
    <row r="32" spans="1:25" ht="15.75" thickBot="1" x14ac:dyDescent="0.3">
      <c r="A32" s="1">
        <v>22</v>
      </c>
      <c r="B32" t="s">
        <v>4611</v>
      </c>
      <c r="C32" s="3" t="s">
        <v>54</v>
      </c>
      <c r="D32" s="3" t="s">
        <v>24</v>
      </c>
      <c r="E32" s="34" t="s">
        <v>6519</v>
      </c>
      <c r="F32" s="40">
        <v>42242</v>
      </c>
      <c r="G32" s="31" t="s">
        <v>6468</v>
      </c>
      <c r="H32" s="31" t="s">
        <v>365</v>
      </c>
      <c r="I32" s="31" t="s">
        <v>233</v>
      </c>
      <c r="J32" s="31" t="s">
        <v>234</v>
      </c>
      <c r="K32" s="31" t="s">
        <v>6490</v>
      </c>
      <c r="L32" s="31" t="s">
        <v>6520</v>
      </c>
      <c r="M32" s="31" t="s">
        <v>243</v>
      </c>
      <c r="N32" s="31" t="s">
        <v>6471</v>
      </c>
      <c r="O32" s="31" t="s">
        <v>256</v>
      </c>
      <c r="P32" s="43">
        <v>644350000</v>
      </c>
      <c r="Q32" s="43">
        <v>58950000</v>
      </c>
      <c r="R32" s="43">
        <v>0</v>
      </c>
      <c r="S32" s="31" t="s">
        <v>237</v>
      </c>
      <c r="T32" s="40" t="s">
        <v>24</v>
      </c>
      <c r="U32" s="31" t="s">
        <v>24</v>
      </c>
      <c r="V32" s="32"/>
      <c r="W32" s="31" t="s">
        <v>24</v>
      </c>
      <c r="X32" s="3"/>
      <c r="Y32" s="3" t="s">
        <v>24</v>
      </c>
    </row>
    <row r="33" spans="1:25" ht="15.75" thickBot="1" x14ac:dyDescent="0.3">
      <c r="A33" s="1">
        <v>23</v>
      </c>
      <c r="B33" t="s">
        <v>4613</v>
      </c>
      <c r="C33" s="3" t="s">
        <v>54</v>
      </c>
      <c r="D33" s="3" t="s">
        <v>24</v>
      </c>
      <c r="E33" s="34" t="s">
        <v>6521</v>
      </c>
      <c r="F33" s="40">
        <v>44904</v>
      </c>
      <c r="G33" s="31" t="s">
        <v>6468</v>
      </c>
      <c r="H33" s="31" t="s">
        <v>328</v>
      </c>
      <c r="I33" s="31" t="s">
        <v>224</v>
      </c>
      <c r="J33" s="31" t="s">
        <v>234</v>
      </c>
      <c r="K33" s="31" t="s">
        <v>6490</v>
      </c>
      <c r="L33" s="31" t="s">
        <v>6522</v>
      </c>
      <c r="M33" s="31" t="s">
        <v>243</v>
      </c>
      <c r="N33" s="31" t="s">
        <v>6471</v>
      </c>
      <c r="O33" s="31" t="s">
        <v>6481</v>
      </c>
      <c r="P33" s="43">
        <v>17788000</v>
      </c>
      <c r="Q33" s="43">
        <v>17788000</v>
      </c>
      <c r="R33" s="43">
        <v>0</v>
      </c>
      <c r="S33" s="31" t="s">
        <v>237</v>
      </c>
      <c r="T33" s="40" t="s">
        <v>24</v>
      </c>
      <c r="U33" s="31" t="s">
        <v>24</v>
      </c>
      <c r="V33" s="32"/>
      <c r="W33" s="31" t="s">
        <v>24</v>
      </c>
      <c r="X33" s="3"/>
      <c r="Y33" s="3" t="s">
        <v>24</v>
      </c>
    </row>
    <row r="34" spans="1:25" ht="15.75" thickBot="1" x14ac:dyDescent="0.3">
      <c r="A34" s="1">
        <v>24</v>
      </c>
      <c r="B34" t="s">
        <v>4615</v>
      </c>
      <c r="C34" s="3" t="s">
        <v>54</v>
      </c>
      <c r="D34" s="3" t="s">
        <v>24</v>
      </c>
      <c r="E34" s="34" t="s">
        <v>6523</v>
      </c>
      <c r="F34" s="40">
        <v>42536</v>
      </c>
      <c r="G34" s="31" t="s">
        <v>6468</v>
      </c>
      <c r="H34" s="31" t="s">
        <v>365</v>
      </c>
      <c r="I34" s="31" t="s">
        <v>233</v>
      </c>
      <c r="J34" s="31" t="s">
        <v>234</v>
      </c>
      <c r="K34" s="31" t="s">
        <v>6483</v>
      </c>
      <c r="L34" s="31" t="s">
        <v>6524</v>
      </c>
      <c r="M34" s="31" t="s">
        <v>243</v>
      </c>
      <c r="N34" s="31" t="s">
        <v>6471</v>
      </c>
      <c r="O34" s="31" t="s">
        <v>256</v>
      </c>
      <c r="P34" s="43">
        <v>1383950000</v>
      </c>
      <c r="Q34" s="43">
        <v>103418250</v>
      </c>
      <c r="R34" s="43">
        <v>0</v>
      </c>
      <c r="S34" s="31" t="s">
        <v>237</v>
      </c>
      <c r="T34" s="40" t="s">
        <v>24</v>
      </c>
      <c r="U34" s="31" t="s">
        <v>24</v>
      </c>
      <c r="V34" s="32"/>
      <c r="W34" s="31" t="s">
        <v>24</v>
      </c>
      <c r="X34" s="3"/>
      <c r="Y34" s="3" t="s">
        <v>24</v>
      </c>
    </row>
    <row r="35" spans="1:25" ht="15.75" thickBot="1" x14ac:dyDescent="0.3">
      <c r="A35" s="1">
        <v>25</v>
      </c>
      <c r="B35" t="s">
        <v>4617</v>
      </c>
      <c r="C35" s="3" t="s">
        <v>54</v>
      </c>
      <c r="D35" s="3" t="s">
        <v>24</v>
      </c>
      <c r="E35" s="34" t="s">
        <v>6525</v>
      </c>
      <c r="F35" s="40">
        <v>42270</v>
      </c>
      <c r="G35" s="31" t="s">
        <v>6468</v>
      </c>
      <c r="H35" s="31" t="s">
        <v>365</v>
      </c>
      <c r="I35" s="31" t="s">
        <v>233</v>
      </c>
      <c r="J35" s="31" t="s">
        <v>234</v>
      </c>
      <c r="K35" s="31" t="s">
        <v>6490</v>
      </c>
      <c r="L35" s="31" t="s">
        <v>6526</v>
      </c>
      <c r="M35" s="31" t="s">
        <v>243</v>
      </c>
      <c r="N35" s="31" t="s">
        <v>6471</v>
      </c>
      <c r="O35" s="31" t="s">
        <v>256</v>
      </c>
      <c r="P35" s="43">
        <v>902090000</v>
      </c>
      <c r="Q35" s="43">
        <v>96652500</v>
      </c>
      <c r="R35" s="43">
        <v>0</v>
      </c>
      <c r="S35" s="31" t="s">
        <v>237</v>
      </c>
      <c r="T35" s="40" t="s">
        <v>24</v>
      </c>
      <c r="U35" s="31" t="s">
        <v>24</v>
      </c>
      <c r="V35" s="32"/>
      <c r="W35" s="31" t="s">
        <v>24</v>
      </c>
      <c r="X35" s="3"/>
      <c r="Y35" s="3" t="s">
        <v>24</v>
      </c>
    </row>
    <row r="36" spans="1:25" ht="15.75" thickBot="1" x14ac:dyDescent="0.3">
      <c r="A36" s="1">
        <v>26</v>
      </c>
      <c r="B36" t="s">
        <v>4620</v>
      </c>
      <c r="C36" s="3" t="s">
        <v>54</v>
      </c>
      <c r="D36" s="3" t="s">
        <v>24</v>
      </c>
      <c r="E36" s="34" t="s">
        <v>6527</v>
      </c>
      <c r="F36" s="40">
        <v>44656</v>
      </c>
      <c r="G36" s="31" t="s">
        <v>6468</v>
      </c>
      <c r="H36" s="31" t="s">
        <v>365</v>
      </c>
      <c r="I36" s="31" t="s">
        <v>233</v>
      </c>
      <c r="J36" s="31" t="s">
        <v>234</v>
      </c>
      <c r="K36" s="31" t="s">
        <v>6483</v>
      </c>
      <c r="L36" s="31" t="s">
        <v>6528</v>
      </c>
      <c r="M36" s="31" t="s">
        <v>243</v>
      </c>
      <c r="N36" s="31" t="s">
        <v>6471</v>
      </c>
      <c r="O36" s="31" t="s">
        <v>6481</v>
      </c>
      <c r="P36" s="43">
        <v>1900297513</v>
      </c>
      <c r="Q36" s="43">
        <v>510297513</v>
      </c>
      <c r="R36" s="43">
        <v>0</v>
      </c>
      <c r="S36" s="31" t="s">
        <v>237</v>
      </c>
      <c r="T36" s="40" t="s">
        <v>24</v>
      </c>
      <c r="U36" s="31" t="s">
        <v>24</v>
      </c>
      <c r="V36" s="32"/>
      <c r="W36" s="31" t="s">
        <v>24</v>
      </c>
      <c r="X36" s="3"/>
      <c r="Y36" s="3" t="s">
        <v>24</v>
      </c>
    </row>
    <row r="37" spans="1:25" ht="15.75" thickBot="1" x14ac:dyDescent="0.3">
      <c r="A37" s="1">
        <v>27</v>
      </c>
      <c r="B37" t="s">
        <v>4622</v>
      </c>
      <c r="C37" s="3" t="s">
        <v>54</v>
      </c>
      <c r="D37" s="3" t="s">
        <v>24</v>
      </c>
      <c r="E37" s="34" t="s">
        <v>6529</v>
      </c>
      <c r="F37" s="40">
        <v>42235</v>
      </c>
      <c r="G37" s="31" t="s">
        <v>6468</v>
      </c>
      <c r="H37" s="31" t="s">
        <v>365</v>
      </c>
      <c r="I37" s="31" t="s">
        <v>233</v>
      </c>
      <c r="J37" s="31" t="s">
        <v>225</v>
      </c>
      <c r="K37" s="31" t="s">
        <v>6501</v>
      </c>
      <c r="L37" s="31" t="s">
        <v>6530</v>
      </c>
      <c r="M37" s="31" t="s">
        <v>243</v>
      </c>
      <c r="N37" s="31" t="s">
        <v>6471</v>
      </c>
      <c r="O37" s="31" t="s">
        <v>256</v>
      </c>
      <c r="P37" s="43">
        <v>902090000</v>
      </c>
      <c r="Q37" s="43">
        <v>0</v>
      </c>
      <c r="R37" s="43">
        <v>441662367</v>
      </c>
      <c r="S37" s="31" t="s">
        <v>237</v>
      </c>
      <c r="T37" s="40" t="s">
        <v>24</v>
      </c>
      <c r="U37" s="31" t="s">
        <v>24</v>
      </c>
      <c r="V37" s="32"/>
      <c r="W37" s="31" t="s">
        <v>24</v>
      </c>
      <c r="X37" s="3"/>
      <c r="Y37" s="3" t="s">
        <v>6472</v>
      </c>
    </row>
    <row r="38" spans="1:25" ht="15.75" thickBot="1" x14ac:dyDescent="0.3">
      <c r="A38" s="1">
        <v>28</v>
      </c>
      <c r="B38" t="s">
        <v>4624</v>
      </c>
      <c r="C38" s="3" t="s">
        <v>54</v>
      </c>
      <c r="D38" s="3" t="s">
        <v>24</v>
      </c>
      <c r="E38" s="34" t="s">
        <v>6531</v>
      </c>
      <c r="F38" s="40">
        <v>42158</v>
      </c>
      <c r="G38" s="31" t="s">
        <v>6468</v>
      </c>
      <c r="H38" s="31" t="s">
        <v>365</v>
      </c>
      <c r="I38" s="31" t="s">
        <v>233</v>
      </c>
      <c r="J38" s="31" t="s">
        <v>234</v>
      </c>
      <c r="K38" s="31" t="s">
        <v>6490</v>
      </c>
      <c r="L38" s="31" t="s">
        <v>6532</v>
      </c>
      <c r="M38" s="31" t="s">
        <v>243</v>
      </c>
      <c r="N38" s="31" t="s">
        <v>6471</v>
      </c>
      <c r="O38" s="31" t="s">
        <v>256</v>
      </c>
      <c r="P38" s="43">
        <v>387199500</v>
      </c>
      <c r="Q38" s="43">
        <v>58950000</v>
      </c>
      <c r="R38" s="43">
        <v>0</v>
      </c>
      <c r="S38" s="31" t="s">
        <v>237</v>
      </c>
      <c r="T38" s="40" t="s">
        <v>24</v>
      </c>
      <c r="U38" s="31" t="s">
        <v>24</v>
      </c>
      <c r="V38" s="32"/>
      <c r="W38" s="31" t="s">
        <v>24</v>
      </c>
      <c r="X38" s="3"/>
      <c r="Y38" s="3" t="s">
        <v>24</v>
      </c>
    </row>
    <row r="39" spans="1:25" ht="15.75" thickBot="1" x14ac:dyDescent="0.3">
      <c r="A39" s="1">
        <v>29</v>
      </c>
      <c r="B39" t="s">
        <v>4627</v>
      </c>
      <c r="C39" s="3" t="s">
        <v>54</v>
      </c>
      <c r="D39" s="3" t="s">
        <v>24</v>
      </c>
      <c r="E39" s="34" t="s">
        <v>6533</v>
      </c>
      <c r="F39" s="40">
        <v>42195</v>
      </c>
      <c r="G39" s="31" t="s">
        <v>6468</v>
      </c>
      <c r="H39" s="31" t="s">
        <v>365</v>
      </c>
      <c r="I39" s="31" t="s">
        <v>233</v>
      </c>
      <c r="J39" s="31" t="s">
        <v>225</v>
      </c>
      <c r="K39" s="31" t="s">
        <v>6496</v>
      </c>
      <c r="L39" s="31" t="s">
        <v>6534</v>
      </c>
      <c r="M39" s="31" t="s">
        <v>243</v>
      </c>
      <c r="N39" s="31" t="s">
        <v>6471</v>
      </c>
      <c r="O39" s="31" t="s">
        <v>227</v>
      </c>
      <c r="P39" s="43">
        <v>1172589439</v>
      </c>
      <c r="Q39" s="43">
        <v>322175000</v>
      </c>
      <c r="R39" s="43">
        <v>0</v>
      </c>
      <c r="S39" s="31" t="s">
        <v>237</v>
      </c>
      <c r="T39" s="40" t="s">
        <v>24</v>
      </c>
      <c r="U39" s="31" t="s">
        <v>24</v>
      </c>
      <c r="V39" s="32"/>
      <c r="W39" s="31" t="s">
        <v>24</v>
      </c>
      <c r="X39" s="3"/>
      <c r="Y39" s="3" t="s">
        <v>24</v>
      </c>
    </row>
    <row r="40" spans="1:25" ht="15.75" thickBot="1" x14ac:dyDescent="0.3">
      <c r="A40" s="1">
        <v>30</v>
      </c>
      <c r="B40" t="s">
        <v>4629</v>
      </c>
      <c r="C40" s="3" t="s">
        <v>54</v>
      </c>
      <c r="D40" s="3" t="s">
        <v>24</v>
      </c>
      <c r="E40" s="34" t="s">
        <v>6535</v>
      </c>
      <c r="F40" s="40">
        <v>42391</v>
      </c>
      <c r="G40" s="31" t="s">
        <v>6468</v>
      </c>
      <c r="H40" s="31" t="s">
        <v>365</v>
      </c>
      <c r="I40" s="31" t="s">
        <v>233</v>
      </c>
      <c r="J40" s="31" t="s">
        <v>234</v>
      </c>
      <c r="K40" s="31" t="s">
        <v>6483</v>
      </c>
      <c r="L40" s="31" t="s">
        <v>6536</v>
      </c>
      <c r="M40" s="31" t="s">
        <v>243</v>
      </c>
      <c r="N40" s="31" t="s">
        <v>6471</v>
      </c>
      <c r="O40" s="31" t="s">
        <v>256</v>
      </c>
      <c r="P40" s="43">
        <v>965237000</v>
      </c>
      <c r="Q40" s="43">
        <v>96652500</v>
      </c>
      <c r="R40" s="43">
        <v>0</v>
      </c>
      <c r="S40" s="31" t="s">
        <v>237</v>
      </c>
      <c r="T40" s="40" t="s">
        <v>24</v>
      </c>
      <c r="U40" s="31" t="s">
        <v>24</v>
      </c>
      <c r="V40" s="32"/>
      <c r="W40" s="31" t="s">
        <v>24</v>
      </c>
      <c r="X40" s="3"/>
      <c r="Y40" s="3" t="s">
        <v>24</v>
      </c>
    </row>
    <row r="41" spans="1:25" ht="15.75" thickBot="1" x14ac:dyDescent="0.3">
      <c r="A41" s="1">
        <v>31</v>
      </c>
      <c r="B41" t="s">
        <v>4631</v>
      </c>
      <c r="C41" s="3" t="s">
        <v>54</v>
      </c>
      <c r="D41" s="3" t="s">
        <v>24</v>
      </c>
      <c r="E41" s="34" t="s">
        <v>6537</v>
      </c>
      <c r="F41" s="40">
        <v>44452</v>
      </c>
      <c r="G41" s="31" t="s">
        <v>6468</v>
      </c>
      <c r="H41" s="31" t="s">
        <v>365</v>
      </c>
      <c r="I41" s="31" t="s">
        <v>233</v>
      </c>
      <c r="J41" s="31" t="s">
        <v>234</v>
      </c>
      <c r="K41" s="31" t="s">
        <v>6483</v>
      </c>
      <c r="L41" s="31" t="s">
        <v>6538</v>
      </c>
      <c r="M41" s="31" t="s">
        <v>243</v>
      </c>
      <c r="N41" s="31" t="s">
        <v>6471</v>
      </c>
      <c r="O41" s="31" t="s">
        <v>6481</v>
      </c>
      <c r="P41" s="43">
        <v>345483327</v>
      </c>
      <c r="Q41" s="43">
        <v>139247925</v>
      </c>
      <c r="R41" s="43">
        <v>0</v>
      </c>
      <c r="S41" s="31" t="s">
        <v>237</v>
      </c>
      <c r="T41" s="40" t="s">
        <v>24</v>
      </c>
      <c r="U41" s="31" t="s">
        <v>24</v>
      </c>
      <c r="V41" s="32"/>
      <c r="W41" s="31" t="s">
        <v>24</v>
      </c>
      <c r="X41" s="3"/>
      <c r="Y41" s="3" t="s">
        <v>24</v>
      </c>
    </row>
    <row r="42" spans="1:25" ht="15.75" thickBot="1" x14ac:dyDescent="0.3">
      <c r="A42" s="1">
        <v>32</v>
      </c>
      <c r="B42" t="s">
        <v>4633</v>
      </c>
      <c r="C42" s="3" t="s">
        <v>54</v>
      </c>
      <c r="D42" s="3" t="s">
        <v>24</v>
      </c>
      <c r="E42" s="34" t="s">
        <v>6539</v>
      </c>
      <c r="F42" s="40">
        <v>42160</v>
      </c>
      <c r="G42" s="31" t="s">
        <v>6468</v>
      </c>
      <c r="H42" s="31" t="s">
        <v>365</v>
      </c>
      <c r="I42" s="31" t="s">
        <v>233</v>
      </c>
      <c r="J42" s="31" t="s">
        <v>225</v>
      </c>
      <c r="K42" s="31" t="s">
        <v>6469</v>
      </c>
      <c r="L42" s="31" t="s">
        <v>6540</v>
      </c>
      <c r="M42" s="31" t="s">
        <v>243</v>
      </c>
      <c r="N42" s="31" t="s">
        <v>6471</v>
      </c>
      <c r="O42" s="31" t="s">
        <v>256</v>
      </c>
      <c r="P42" s="43">
        <v>923194843</v>
      </c>
      <c r="Q42" s="43">
        <v>42296625</v>
      </c>
      <c r="R42" s="43">
        <v>0</v>
      </c>
      <c r="S42" s="31" t="s">
        <v>237</v>
      </c>
      <c r="T42" s="40" t="s">
        <v>24</v>
      </c>
      <c r="U42" s="31" t="s">
        <v>24</v>
      </c>
      <c r="V42" s="32"/>
      <c r="W42" s="31" t="s">
        <v>24</v>
      </c>
      <c r="X42" s="3"/>
      <c r="Y42" s="3" t="s">
        <v>24</v>
      </c>
    </row>
    <row r="43" spans="1:25" ht="15.75" thickBot="1" x14ac:dyDescent="0.3">
      <c r="A43" s="1">
        <v>33</v>
      </c>
      <c r="B43" t="s">
        <v>4635</v>
      </c>
      <c r="C43" s="3" t="s">
        <v>54</v>
      </c>
      <c r="D43" s="3" t="s">
        <v>24</v>
      </c>
      <c r="E43" s="34" t="s">
        <v>6541</v>
      </c>
      <c r="F43" s="40">
        <v>42109</v>
      </c>
      <c r="G43" s="31" t="s">
        <v>6468</v>
      </c>
      <c r="H43" s="31" t="s">
        <v>365</v>
      </c>
      <c r="I43" s="31" t="s">
        <v>233</v>
      </c>
      <c r="J43" s="31" t="s">
        <v>225</v>
      </c>
      <c r="K43" s="31" t="s">
        <v>6501</v>
      </c>
      <c r="L43" s="31" t="s">
        <v>6542</v>
      </c>
      <c r="M43" s="31" t="s">
        <v>243</v>
      </c>
      <c r="N43" s="31" t="s">
        <v>6471</v>
      </c>
      <c r="O43" s="31" t="s">
        <v>256</v>
      </c>
      <c r="P43" s="43">
        <v>2878754482</v>
      </c>
      <c r="Q43" s="43">
        <v>18691243</v>
      </c>
      <c r="R43" s="43">
        <v>0</v>
      </c>
      <c r="S43" s="31" t="s">
        <v>237</v>
      </c>
      <c r="T43" s="40" t="s">
        <v>24</v>
      </c>
      <c r="U43" s="31" t="s">
        <v>24</v>
      </c>
      <c r="V43" s="32"/>
      <c r="W43" s="31" t="s">
        <v>24</v>
      </c>
      <c r="X43" s="3"/>
      <c r="Y43" s="3" t="s">
        <v>24</v>
      </c>
    </row>
    <row r="44" spans="1:25" ht="15.75" thickBot="1" x14ac:dyDescent="0.3">
      <c r="A44" s="1">
        <v>34</v>
      </c>
      <c r="B44" t="s">
        <v>4637</v>
      </c>
      <c r="C44" s="3" t="s">
        <v>54</v>
      </c>
      <c r="D44" s="3" t="s">
        <v>24</v>
      </c>
      <c r="E44" s="34" t="s">
        <v>6543</v>
      </c>
      <c r="F44" s="40">
        <v>42590</v>
      </c>
      <c r="G44" s="31" t="s">
        <v>6468</v>
      </c>
      <c r="H44" s="31" t="s">
        <v>365</v>
      </c>
      <c r="I44" s="31" t="s">
        <v>233</v>
      </c>
      <c r="J44" s="31" t="s">
        <v>225</v>
      </c>
      <c r="K44" s="31" t="s">
        <v>6496</v>
      </c>
      <c r="L44" s="31" t="s">
        <v>6544</v>
      </c>
      <c r="M44" s="31" t="s">
        <v>243</v>
      </c>
      <c r="N44" s="31" t="s">
        <v>6471</v>
      </c>
      <c r="O44" s="31" t="s">
        <v>256</v>
      </c>
      <c r="P44" s="43">
        <v>218363750</v>
      </c>
      <c r="Q44" s="43">
        <v>218363500</v>
      </c>
      <c r="R44" s="43">
        <v>0</v>
      </c>
      <c r="S44" s="31" t="s">
        <v>237</v>
      </c>
      <c r="T44" s="40" t="s">
        <v>24</v>
      </c>
      <c r="U44" s="31" t="s">
        <v>24</v>
      </c>
      <c r="V44" s="32"/>
      <c r="W44" s="31" t="s">
        <v>24</v>
      </c>
      <c r="X44" s="3"/>
      <c r="Y44" s="3" t="s">
        <v>24</v>
      </c>
    </row>
    <row r="45" spans="1:25" ht="15.75" thickBot="1" x14ac:dyDescent="0.3">
      <c r="A45" s="1">
        <v>35</v>
      </c>
      <c r="B45" t="s">
        <v>4639</v>
      </c>
      <c r="C45" s="3" t="s">
        <v>54</v>
      </c>
      <c r="D45" s="3" t="s">
        <v>24</v>
      </c>
      <c r="E45" s="34" t="s">
        <v>6545</v>
      </c>
      <c r="F45" s="40">
        <v>44742</v>
      </c>
      <c r="G45" s="31" t="s">
        <v>6479</v>
      </c>
      <c r="H45" s="31" t="s">
        <v>351</v>
      </c>
      <c r="I45" s="31" t="s">
        <v>224</v>
      </c>
      <c r="J45" s="31" t="s">
        <v>225</v>
      </c>
      <c r="K45" s="31" t="s">
        <v>6501</v>
      </c>
      <c r="L45" s="31" t="s">
        <v>6546</v>
      </c>
      <c r="M45" s="31" t="s">
        <v>243</v>
      </c>
      <c r="N45" s="31" t="s">
        <v>6471</v>
      </c>
      <c r="O45" s="31" t="s">
        <v>256</v>
      </c>
      <c r="P45" s="43">
        <v>11161883</v>
      </c>
      <c r="Q45" s="43">
        <v>11161883</v>
      </c>
      <c r="R45" s="43">
        <v>0</v>
      </c>
      <c r="S45" s="31" t="s">
        <v>228</v>
      </c>
      <c r="T45" s="40">
        <v>44873</v>
      </c>
      <c r="U45" s="31" t="s">
        <v>229</v>
      </c>
      <c r="V45" s="33">
        <v>0</v>
      </c>
      <c r="W45" s="31" t="s">
        <v>277</v>
      </c>
      <c r="X45" s="3"/>
      <c r="Y45" s="3" t="s">
        <v>24</v>
      </c>
    </row>
    <row r="46" spans="1:25" ht="15.75" thickBot="1" x14ac:dyDescent="0.3">
      <c r="A46" s="1">
        <v>36</v>
      </c>
      <c r="B46" t="s">
        <v>4641</v>
      </c>
      <c r="C46" s="3" t="s">
        <v>54</v>
      </c>
      <c r="D46" s="3" t="s">
        <v>24</v>
      </c>
      <c r="E46" s="34" t="s">
        <v>6547</v>
      </c>
      <c r="F46" s="40">
        <v>44909</v>
      </c>
      <c r="G46" s="31" t="s">
        <v>6479</v>
      </c>
      <c r="H46" s="31" t="s">
        <v>351</v>
      </c>
      <c r="I46" s="31" t="s">
        <v>224</v>
      </c>
      <c r="J46" s="31" t="s">
        <v>225</v>
      </c>
      <c r="K46" s="31" t="s">
        <v>6501</v>
      </c>
      <c r="L46" s="31" t="s">
        <v>6548</v>
      </c>
      <c r="M46" s="31" t="s">
        <v>243</v>
      </c>
      <c r="N46" s="31" t="s">
        <v>6471</v>
      </c>
      <c r="O46" s="31" t="s">
        <v>6481</v>
      </c>
      <c r="P46" s="43">
        <v>4460560</v>
      </c>
      <c r="Q46" s="43">
        <v>4460560</v>
      </c>
      <c r="R46" s="43">
        <v>0</v>
      </c>
      <c r="S46" s="31" t="s">
        <v>237</v>
      </c>
      <c r="T46" s="40" t="s">
        <v>24</v>
      </c>
      <c r="U46" s="31" t="s">
        <v>24</v>
      </c>
      <c r="V46" s="32"/>
      <c r="W46" s="31" t="s">
        <v>24</v>
      </c>
      <c r="X46" s="3"/>
      <c r="Y46" s="3" t="s">
        <v>24</v>
      </c>
    </row>
    <row r="47" spans="1:25" ht="15.75" thickBot="1" x14ac:dyDescent="0.3">
      <c r="A47" s="1">
        <v>37</v>
      </c>
      <c r="B47" t="s">
        <v>4643</v>
      </c>
      <c r="C47" s="3" t="s">
        <v>54</v>
      </c>
      <c r="D47" s="3" t="s">
        <v>24</v>
      </c>
      <c r="E47" s="34" t="s">
        <v>6549</v>
      </c>
      <c r="F47" s="40">
        <v>41317</v>
      </c>
      <c r="G47" s="31" t="s">
        <v>6468</v>
      </c>
      <c r="H47" s="31" t="s">
        <v>365</v>
      </c>
      <c r="I47" s="31" t="s">
        <v>233</v>
      </c>
      <c r="J47" s="31" t="s">
        <v>225</v>
      </c>
      <c r="K47" s="31" t="s">
        <v>6501</v>
      </c>
      <c r="L47" s="31" t="s">
        <v>6550</v>
      </c>
      <c r="M47" s="31" t="s">
        <v>244</v>
      </c>
      <c r="N47" s="31" t="s">
        <v>6551</v>
      </c>
      <c r="O47" s="31" t="s">
        <v>256</v>
      </c>
      <c r="P47" s="43">
        <v>660887000</v>
      </c>
      <c r="Q47" s="43">
        <v>660887000</v>
      </c>
      <c r="R47" s="43">
        <v>0</v>
      </c>
      <c r="S47" s="31" t="s">
        <v>237</v>
      </c>
      <c r="T47" s="40" t="s">
        <v>24</v>
      </c>
      <c r="U47" s="31" t="s">
        <v>24</v>
      </c>
      <c r="V47" s="32"/>
      <c r="W47" s="31" t="s">
        <v>24</v>
      </c>
      <c r="X47" s="3"/>
      <c r="Y47" s="3" t="s">
        <v>24</v>
      </c>
    </row>
    <row r="48" spans="1:25" ht="15.75" thickBot="1" x14ac:dyDescent="0.3">
      <c r="A48" s="1">
        <v>38</v>
      </c>
      <c r="B48" t="s">
        <v>4645</v>
      </c>
      <c r="C48" s="3" t="s">
        <v>54</v>
      </c>
      <c r="D48" s="3" t="s">
        <v>24</v>
      </c>
      <c r="E48" s="34" t="s">
        <v>6552</v>
      </c>
      <c r="F48" s="40">
        <v>41418</v>
      </c>
      <c r="G48" s="31" t="s">
        <v>6468</v>
      </c>
      <c r="H48" s="31" t="s">
        <v>365</v>
      </c>
      <c r="I48" s="31" t="s">
        <v>233</v>
      </c>
      <c r="J48" s="31" t="s">
        <v>225</v>
      </c>
      <c r="K48" s="31" t="s">
        <v>6501</v>
      </c>
      <c r="L48" s="31" t="s">
        <v>6553</v>
      </c>
      <c r="M48" s="31" t="s">
        <v>244</v>
      </c>
      <c r="N48" s="31" t="s">
        <v>6551</v>
      </c>
      <c r="O48" s="31" t="s">
        <v>256</v>
      </c>
      <c r="P48" s="43">
        <v>658553000</v>
      </c>
      <c r="Q48" s="43">
        <v>0</v>
      </c>
      <c r="R48" s="43">
        <v>0</v>
      </c>
      <c r="S48" s="31" t="s">
        <v>237</v>
      </c>
      <c r="T48" s="40" t="s">
        <v>24</v>
      </c>
      <c r="U48" s="31" t="s">
        <v>24</v>
      </c>
      <c r="V48" s="32"/>
      <c r="W48" s="31" t="s">
        <v>24</v>
      </c>
      <c r="X48" s="3"/>
      <c r="Y48" s="3" t="s">
        <v>24</v>
      </c>
    </row>
    <row r="49" spans="1:25" ht="15.75" thickBot="1" x14ac:dyDescent="0.3">
      <c r="A49" s="1">
        <v>39</v>
      </c>
      <c r="B49" t="s">
        <v>4647</v>
      </c>
      <c r="C49" s="3" t="s">
        <v>54</v>
      </c>
      <c r="D49" s="3" t="s">
        <v>24</v>
      </c>
      <c r="E49" s="34" t="s">
        <v>6554</v>
      </c>
      <c r="F49" s="40">
        <v>44617</v>
      </c>
      <c r="G49" s="31" t="s">
        <v>6468</v>
      </c>
      <c r="H49" s="31" t="s">
        <v>365</v>
      </c>
      <c r="I49" s="31" t="s">
        <v>233</v>
      </c>
      <c r="J49" s="31" t="s">
        <v>225</v>
      </c>
      <c r="K49" s="31" t="s">
        <v>6555</v>
      </c>
      <c r="L49" s="31" t="s">
        <v>6556</v>
      </c>
      <c r="M49" s="31" t="s">
        <v>244</v>
      </c>
      <c r="N49" s="31" t="s">
        <v>6551</v>
      </c>
      <c r="O49" s="31" t="s">
        <v>6481</v>
      </c>
      <c r="P49" s="43">
        <v>3620600000</v>
      </c>
      <c r="Q49" s="43">
        <v>20300000</v>
      </c>
      <c r="R49" s="43">
        <v>0</v>
      </c>
      <c r="S49" s="31" t="s">
        <v>237</v>
      </c>
      <c r="T49" s="40" t="s">
        <v>24</v>
      </c>
      <c r="U49" s="31" t="s">
        <v>24</v>
      </c>
      <c r="V49" s="32"/>
      <c r="W49" s="31" t="s">
        <v>24</v>
      </c>
      <c r="X49" s="3"/>
      <c r="Y49" s="3" t="s">
        <v>24</v>
      </c>
    </row>
    <row r="50" spans="1:25" ht="15.75" thickBot="1" x14ac:dyDescent="0.3">
      <c r="A50" s="1">
        <v>40</v>
      </c>
      <c r="B50" t="s">
        <v>4649</v>
      </c>
      <c r="C50" s="3" t="s">
        <v>54</v>
      </c>
      <c r="D50" s="3" t="s">
        <v>24</v>
      </c>
      <c r="E50" s="34" t="s">
        <v>6557</v>
      </c>
      <c r="F50" s="40">
        <v>40380</v>
      </c>
      <c r="G50" s="31" t="s">
        <v>6468</v>
      </c>
      <c r="H50" s="31" t="s">
        <v>365</v>
      </c>
      <c r="I50" s="31" t="s">
        <v>233</v>
      </c>
      <c r="J50" s="31" t="s">
        <v>225</v>
      </c>
      <c r="K50" s="31" t="s">
        <v>6469</v>
      </c>
      <c r="L50" s="31" t="s">
        <v>6558</v>
      </c>
      <c r="M50" s="31" t="s">
        <v>243</v>
      </c>
      <c r="N50" s="31" t="s">
        <v>6471</v>
      </c>
      <c r="O50" s="31" t="s">
        <v>227</v>
      </c>
      <c r="P50" s="43">
        <v>4239939807</v>
      </c>
      <c r="Q50" s="43">
        <v>309000000</v>
      </c>
      <c r="R50" s="43">
        <v>0</v>
      </c>
      <c r="S50" s="31" t="s">
        <v>237</v>
      </c>
      <c r="T50" s="40" t="s">
        <v>24</v>
      </c>
      <c r="U50" s="31" t="s">
        <v>24</v>
      </c>
      <c r="V50" s="32"/>
      <c r="W50" s="31" t="s">
        <v>24</v>
      </c>
      <c r="X50" s="3"/>
      <c r="Y50" s="3" t="s">
        <v>24</v>
      </c>
    </row>
    <row r="51" spans="1:25" ht="15.75" thickBot="1" x14ac:dyDescent="0.3">
      <c r="A51" s="1">
        <v>41</v>
      </c>
      <c r="B51" t="s">
        <v>4654</v>
      </c>
      <c r="C51" s="3" t="s">
        <v>54</v>
      </c>
      <c r="D51" s="3" t="s">
        <v>24</v>
      </c>
      <c r="E51" s="34" t="s">
        <v>6559</v>
      </c>
      <c r="F51" s="40">
        <v>40997</v>
      </c>
      <c r="G51" s="31" t="s">
        <v>6468</v>
      </c>
      <c r="H51" s="31" t="s">
        <v>365</v>
      </c>
      <c r="I51" s="31" t="s">
        <v>233</v>
      </c>
      <c r="J51" s="31" t="s">
        <v>225</v>
      </c>
      <c r="K51" s="31" t="s">
        <v>6469</v>
      </c>
      <c r="L51" s="31" t="s">
        <v>6560</v>
      </c>
      <c r="M51" s="31" t="s">
        <v>243</v>
      </c>
      <c r="N51" s="31" t="s">
        <v>6471</v>
      </c>
      <c r="O51" s="31" t="s">
        <v>227</v>
      </c>
      <c r="P51" s="43">
        <v>974192900</v>
      </c>
      <c r="Q51" s="43">
        <v>540750000</v>
      </c>
      <c r="R51" s="43">
        <v>0</v>
      </c>
      <c r="S51" s="31" t="s">
        <v>237</v>
      </c>
      <c r="T51" s="40" t="s">
        <v>24</v>
      </c>
      <c r="U51" s="31" t="s">
        <v>24</v>
      </c>
      <c r="V51" s="32"/>
      <c r="W51" s="31" t="s">
        <v>24</v>
      </c>
      <c r="X51" s="3"/>
      <c r="Y51" s="3" t="s">
        <v>24</v>
      </c>
    </row>
    <row r="52" spans="1:25" ht="15.75" thickBot="1" x14ac:dyDescent="0.3">
      <c r="A52" s="1">
        <v>42</v>
      </c>
      <c r="B52" t="s">
        <v>4659</v>
      </c>
      <c r="C52" s="3" t="s">
        <v>54</v>
      </c>
      <c r="D52" s="3" t="s">
        <v>24</v>
      </c>
      <c r="E52" s="34" t="s">
        <v>6561</v>
      </c>
      <c r="F52" s="40">
        <v>41379</v>
      </c>
      <c r="G52" s="31" t="s">
        <v>6479</v>
      </c>
      <c r="H52" s="31" t="s">
        <v>351</v>
      </c>
      <c r="I52" s="31" t="s">
        <v>233</v>
      </c>
      <c r="J52" s="31" t="s">
        <v>225</v>
      </c>
      <c r="K52" s="31" t="s">
        <v>6501</v>
      </c>
      <c r="L52" s="31" t="s">
        <v>6562</v>
      </c>
      <c r="M52" s="31" t="s">
        <v>226</v>
      </c>
      <c r="N52" s="31" t="s">
        <v>6475</v>
      </c>
      <c r="O52" s="31" t="s">
        <v>251</v>
      </c>
      <c r="P52" s="43">
        <v>100000000</v>
      </c>
      <c r="Q52" s="43">
        <v>100000000</v>
      </c>
      <c r="R52" s="43">
        <v>0</v>
      </c>
      <c r="S52" s="31" t="s">
        <v>228</v>
      </c>
      <c r="T52" s="40">
        <v>44867</v>
      </c>
      <c r="U52" s="31" t="s">
        <v>24</v>
      </c>
      <c r="V52" s="32"/>
      <c r="W52" s="31" t="s">
        <v>6563</v>
      </c>
      <c r="X52" s="3"/>
      <c r="Y52" s="3" t="s">
        <v>24</v>
      </c>
    </row>
    <row r="53" spans="1:25" ht="15.75" thickBot="1" x14ac:dyDescent="0.3">
      <c r="A53" s="1">
        <v>43</v>
      </c>
      <c r="B53" t="s">
        <v>4663</v>
      </c>
      <c r="C53" s="3" t="s">
        <v>54</v>
      </c>
      <c r="D53" s="3" t="s">
        <v>24</v>
      </c>
      <c r="E53" s="34" t="s">
        <v>6564</v>
      </c>
      <c r="F53" s="40">
        <v>41878</v>
      </c>
      <c r="G53" s="31" t="s">
        <v>6479</v>
      </c>
      <c r="H53" s="31" t="s">
        <v>351</v>
      </c>
      <c r="I53" s="31" t="s">
        <v>233</v>
      </c>
      <c r="J53" s="31" t="s">
        <v>225</v>
      </c>
      <c r="K53" s="31" t="s">
        <v>6501</v>
      </c>
      <c r="L53" s="31" t="s">
        <v>6565</v>
      </c>
      <c r="M53" s="31" t="s">
        <v>260</v>
      </c>
      <c r="N53" s="31" t="s">
        <v>6566</v>
      </c>
      <c r="O53" s="31" t="s">
        <v>6481</v>
      </c>
      <c r="P53" s="43">
        <v>59754584</v>
      </c>
      <c r="Q53" s="43">
        <v>59754584</v>
      </c>
      <c r="R53" s="43">
        <v>0</v>
      </c>
      <c r="S53" s="31" t="s">
        <v>237</v>
      </c>
      <c r="T53" s="40" t="s">
        <v>24</v>
      </c>
      <c r="U53" s="31" t="s">
        <v>24</v>
      </c>
      <c r="V53" s="32"/>
      <c r="W53" s="31" t="s">
        <v>24</v>
      </c>
      <c r="X53" s="3"/>
      <c r="Y53" s="3" t="s">
        <v>24</v>
      </c>
    </row>
    <row r="54" spans="1:25" ht="15.75" thickBot="1" x14ac:dyDescent="0.3">
      <c r="A54" s="1">
        <v>44</v>
      </c>
      <c r="B54" t="s">
        <v>4666</v>
      </c>
      <c r="C54" s="3" t="s">
        <v>54</v>
      </c>
      <c r="D54" s="3" t="s">
        <v>24</v>
      </c>
      <c r="E54" s="34" t="s">
        <v>6567</v>
      </c>
      <c r="F54" s="40">
        <v>39987</v>
      </c>
      <c r="G54" s="31" t="s">
        <v>6479</v>
      </c>
      <c r="H54" s="31" t="s">
        <v>351</v>
      </c>
      <c r="I54" s="31" t="s">
        <v>233</v>
      </c>
      <c r="J54" s="31" t="s">
        <v>225</v>
      </c>
      <c r="K54" s="31" t="s">
        <v>6469</v>
      </c>
      <c r="L54" s="31" t="s">
        <v>6568</v>
      </c>
      <c r="M54" s="31" t="s">
        <v>260</v>
      </c>
      <c r="N54" s="31" t="s">
        <v>6566</v>
      </c>
      <c r="O54" s="31" t="s">
        <v>256</v>
      </c>
      <c r="P54" s="43">
        <v>71498136</v>
      </c>
      <c r="Q54" s="43">
        <v>71498136</v>
      </c>
      <c r="R54" s="43">
        <v>64186714</v>
      </c>
      <c r="S54" s="31" t="s">
        <v>237</v>
      </c>
      <c r="T54" s="40" t="s">
        <v>24</v>
      </c>
      <c r="U54" s="31" t="s">
        <v>24</v>
      </c>
      <c r="V54" s="32"/>
      <c r="W54" s="31" t="s">
        <v>24</v>
      </c>
      <c r="X54" s="3"/>
      <c r="Y54" s="3" t="s">
        <v>6472</v>
      </c>
    </row>
    <row r="55" spans="1:25" ht="15.75" thickBot="1" x14ac:dyDescent="0.3">
      <c r="A55" s="1">
        <v>45</v>
      </c>
      <c r="B55" t="s">
        <v>4670</v>
      </c>
      <c r="C55" s="3" t="s">
        <v>54</v>
      </c>
      <c r="D55" s="3" t="s">
        <v>24</v>
      </c>
      <c r="E55" s="34" t="s">
        <v>6569</v>
      </c>
      <c r="F55" s="40">
        <v>43567</v>
      </c>
      <c r="G55" s="31" t="s">
        <v>6468</v>
      </c>
      <c r="H55" s="31" t="s">
        <v>347</v>
      </c>
      <c r="I55" s="31" t="s">
        <v>233</v>
      </c>
      <c r="J55" s="31" t="s">
        <v>234</v>
      </c>
      <c r="K55" s="31" t="s">
        <v>6490</v>
      </c>
      <c r="L55" s="31" t="s">
        <v>6570</v>
      </c>
      <c r="M55" s="31" t="s">
        <v>260</v>
      </c>
      <c r="N55" s="31" t="s">
        <v>6566</v>
      </c>
      <c r="O55" s="31" t="s">
        <v>6481</v>
      </c>
      <c r="P55" s="43">
        <v>27865752</v>
      </c>
      <c r="Q55" s="43">
        <v>27865752</v>
      </c>
      <c r="R55" s="43">
        <v>0</v>
      </c>
      <c r="S55" s="31" t="s">
        <v>237</v>
      </c>
      <c r="T55" s="40" t="s">
        <v>24</v>
      </c>
      <c r="U55" s="31" t="s">
        <v>24</v>
      </c>
      <c r="V55" s="32"/>
      <c r="W55" s="31" t="s">
        <v>24</v>
      </c>
      <c r="X55" s="3"/>
      <c r="Y55" s="3" t="s">
        <v>24</v>
      </c>
    </row>
    <row r="56" spans="1:25" ht="15.75" thickBot="1" x14ac:dyDescent="0.3">
      <c r="A56" s="1">
        <v>46</v>
      </c>
      <c r="B56" t="s">
        <v>4675</v>
      </c>
      <c r="C56" s="3" t="s">
        <v>54</v>
      </c>
      <c r="D56" s="3" t="s">
        <v>24</v>
      </c>
      <c r="E56" s="34" t="s">
        <v>6571</v>
      </c>
      <c r="F56" s="40">
        <v>43080</v>
      </c>
      <c r="G56" s="31" t="s">
        <v>6468</v>
      </c>
      <c r="H56" s="31" t="s">
        <v>365</v>
      </c>
      <c r="I56" s="31" t="s">
        <v>233</v>
      </c>
      <c r="J56" s="31" t="s">
        <v>234</v>
      </c>
      <c r="K56" s="31" t="s">
        <v>6483</v>
      </c>
      <c r="L56" s="31" t="s">
        <v>6572</v>
      </c>
      <c r="M56" s="31" t="s">
        <v>264</v>
      </c>
      <c r="N56" s="31" t="s">
        <v>6573</v>
      </c>
      <c r="O56" s="31" t="s">
        <v>6481</v>
      </c>
      <c r="P56" s="43">
        <v>418858500</v>
      </c>
      <c r="Q56" s="43">
        <v>50000000</v>
      </c>
      <c r="R56" s="43">
        <v>0</v>
      </c>
      <c r="S56" s="31" t="s">
        <v>237</v>
      </c>
      <c r="T56" s="40" t="s">
        <v>24</v>
      </c>
      <c r="U56" s="31" t="s">
        <v>24</v>
      </c>
      <c r="V56" s="32"/>
      <c r="W56" s="31" t="s">
        <v>24</v>
      </c>
      <c r="X56" s="3"/>
      <c r="Y56" s="3" t="s">
        <v>24</v>
      </c>
    </row>
    <row r="57" spans="1:25" ht="15.75" thickBot="1" x14ac:dyDescent="0.3">
      <c r="A57" s="1">
        <v>47</v>
      </c>
      <c r="B57" t="s">
        <v>4680</v>
      </c>
      <c r="C57" s="3" t="s">
        <v>54</v>
      </c>
      <c r="D57" s="3" t="s">
        <v>24</v>
      </c>
      <c r="E57" s="34" t="s">
        <v>6574</v>
      </c>
      <c r="F57" s="40">
        <v>42107</v>
      </c>
      <c r="G57" s="31" t="s">
        <v>6468</v>
      </c>
      <c r="H57" s="31" t="s">
        <v>322</v>
      </c>
      <c r="I57" s="31" t="s">
        <v>224</v>
      </c>
      <c r="J57" s="31" t="s">
        <v>225</v>
      </c>
      <c r="K57" s="31" t="s">
        <v>6501</v>
      </c>
      <c r="L57" s="31" t="s">
        <v>6516</v>
      </c>
      <c r="M57" s="31" t="s">
        <v>243</v>
      </c>
      <c r="N57" s="31" t="s">
        <v>6471</v>
      </c>
      <c r="O57" s="31" t="s">
        <v>227</v>
      </c>
      <c r="P57" s="43">
        <v>112913181</v>
      </c>
      <c r="Q57" s="43">
        <v>112913181</v>
      </c>
      <c r="R57" s="43">
        <v>0</v>
      </c>
      <c r="S57" s="31" t="s">
        <v>237</v>
      </c>
      <c r="T57" s="40" t="s">
        <v>24</v>
      </c>
      <c r="U57" s="31" t="s">
        <v>24</v>
      </c>
      <c r="V57" s="32"/>
      <c r="W57" s="31" t="s">
        <v>24</v>
      </c>
      <c r="X57" s="3"/>
      <c r="Y57" s="3" t="s">
        <v>24</v>
      </c>
    </row>
    <row r="58" spans="1:25" ht="15.75" thickBot="1" x14ac:dyDescent="0.3">
      <c r="A58" s="1">
        <v>48</v>
      </c>
      <c r="B58" t="s">
        <v>4683</v>
      </c>
      <c r="C58" s="3" t="s">
        <v>54</v>
      </c>
      <c r="D58" s="3" t="s">
        <v>24</v>
      </c>
      <c r="E58" s="34" t="s">
        <v>6575</v>
      </c>
      <c r="F58" s="40">
        <v>44319</v>
      </c>
      <c r="G58" s="31" t="s">
        <v>6468</v>
      </c>
      <c r="H58" s="31" t="s">
        <v>365</v>
      </c>
      <c r="I58" s="31" t="s">
        <v>233</v>
      </c>
      <c r="J58" s="31" t="s">
        <v>234</v>
      </c>
      <c r="K58" s="31" t="s">
        <v>6483</v>
      </c>
      <c r="L58" s="31" t="s">
        <v>6576</v>
      </c>
      <c r="M58" s="31" t="s">
        <v>243</v>
      </c>
      <c r="N58" s="31" t="s">
        <v>6471</v>
      </c>
      <c r="O58" s="31" t="s">
        <v>6481</v>
      </c>
      <c r="P58" s="43">
        <v>1225768921</v>
      </c>
      <c r="Q58" s="43">
        <v>1044062821</v>
      </c>
      <c r="R58" s="43">
        <v>0</v>
      </c>
      <c r="S58" s="31" t="s">
        <v>237</v>
      </c>
      <c r="T58" s="40" t="s">
        <v>24</v>
      </c>
      <c r="U58" s="31" t="s">
        <v>24</v>
      </c>
      <c r="V58" s="32"/>
      <c r="W58" s="31" t="s">
        <v>24</v>
      </c>
      <c r="X58" s="3"/>
      <c r="Y58" s="3" t="s">
        <v>24</v>
      </c>
    </row>
    <row r="59" spans="1:25" ht="15.75" thickBot="1" x14ac:dyDescent="0.3">
      <c r="A59" s="1">
        <v>49</v>
      </c>
      <c r="B59" t="s">
        <v>4686</v>
      </c>
      <c r="C59" s="3" t="s">
        <v>54</v>
      </c>
      <c r="D59" s="3" t="s">
        <v>24</v>
      </c>
      <c r="E59" s="34" t="s">
        <v>6577</v>
      </c>
      <c r="F59" s="40">
        <v>44540</v>
      </c>
      <c r="G59" s="31" t="s">
        <v>6468</v>
      </c>
      <c r="H59" s="31" t="s">
        <v>347</v>
      </c>
      <c r="I59" s="31" t="s">
        <v>233</v>
      </c>
      <c r="J59" s="31" t="s">
        <v>225</v>
      </c>
      <c r="K59" s="31" t="s">
        <v>6555</v>
      </c>
      <c r="L59" s="31" t="s">
        <v>6578</v>
      </c>
      <c r="M59" s="31" t="s">
        <v>243</v>
      </c>
      <c r="N59" s="31" t="s">
        <v>6471</v>
      </c>
      <c r="O59" s="31" t="s">
        <v>6481</v>
      </c>
      <c r="P59" s="43">
        <v>760000000</v>
      </c>
      <c r="Q59" s="43">
        <v>76000000</v>
      </c>
      <c r="R59" s="43">
        <v>0</v>
      </c>
      <c r="S59" s="31" t="s">
        <v>237</v>
      </c>
      <c r="T59" s="40" t="s">
        <v>24</v>
      </c>
      <c r="U59" s="31" t="s">
        <v>24</v>
      </c>
      <c r="V59" s="32"/>
      <c r="W59" s="31" t="s">
        <v>24</v>
      </c>
      <c r="X59" s="3"/>
      <c r="Y59" s="3" t="s">
        <v>24</v>
      </c>
    </row>
    <row r="60" spans="1:25" ht="15.75" thickBot="1" x14ac:dyDescent="0.3">
      <c r="A60" s="1">
        <v>50</v>
      </c>
      <c r="B60" t="s">
        <v>4689</v>
      </c>
      <c r="C60" s="3" t="s">
        <v>54</v>
      </c>
      <c r="D60" s="3" t="s">
        <v>24</v>
      </c>
      <c r="E60" s="34" t="s">
        <v>6579</v>
      </c>
      <c r="F60" s="40">
        <v>40814</v>
      </c>
      <c r="G60" s="31" t="s">
        <v>6468</v>
      </c>
      <c r="H60" s="31" t="s">
        <v>365</v>
      </c>
      <c r="I60" s="31" t="s">
        <v>233</v>
      </c>
      <c r="J60" s="31" t="s">
        <v>225</v>
      </c>
      <c r="K60" s="31" t="s">
        <v>6469</v>
      </c>
      <c r="L60" s="31" t="s">
        <v>6580</v>
      </c>
      <c r="M60" s="31" t="s">
        <v>280</v>
      </c>
      <c r="N60" s="31" t="s">
        <v>6581</v>
      </c>
      <c r="O60" s="31" t="s">
        <v>256</v>
      </c>
      <c r="P60" s="43">
        <v>1083756713</v>
      </c>
      <c r="Q60" s="43">
        <v>1329726471</v>
      </c>
      <c r="R60" s="43">
        <v>0</v>
      </c>
      <c r="S60" s="31" t="s">
        <v>237</v>
      </c>
      <c r="T60" s="40" t="s">
        <v>24</v>
      </c>
      <c r="U60" s="31" t="s">
        <v>24</v>
      </c>
      <c r="V60" s="32"/>
      <c r="W60" s="31" t="s">
        <v>24</v>
      </c>
      <c r="X60" s="3"/>
      <c r="Y60" s="3" t="s">
        <v>24</v>
      </c>
    </row>
    <row r="61" spans="1:25" ht="15.75" thickBot="1" x14ac:dyDescent="0.3">
      <c r="A61" s="1">
        <v>51</v>
      </c>
      <c r="B61" t="s">
        <v>4692</v>
      </c>
      <c r="C61" s="3" t="s">
        <v>54</v>
      </c>
      <c r="D61" s="3" t="s">
        <v>24</v>
      </c>
      <c r="E61" s="34" t="s">
        <v>6582</v>
      </c>
      <c r="F61" s="40">
        <v>42718</v>
      </c>
      <c r="G61" s="31" t="s">
        <v>6468</v>
      </c>
      <c r="H61" s="31" t="s">
        <v>365</v>
      </c>
      <c r="I61" s="31" t="s">
        <v>233</v>
      </c>
      <c r="J61" s="31" t="s">
        <v>234</v>
      </c>
      <c r="K61" s="31" t="s">
        <v>6490</v>
      </c>
      <c r="L61" s="31" t="s">
        <v>6583</v>
      </c>
      <c r="M61" s="31" t="s">
        <v>280</v>
      </c>
      <c r="N61" s="31" t="s">
        <v>6581</v>
      </c>
      <c r="O61" s="31" t="s">
        <v>251</v>
      </c>
      <c r="P61" s="43">
        <v>2354147000</v>
      </c>
      <c r="Q61" s="43">
        <v>0</v>
      </c>
      <c r="R61" s="43">
        <v>0</v>
      </c>
      <c r="S61" s="31" t="s">
        <v>237</v>
      </c>
      <c r="T61" s="40" t="s">
        <v>24</v>
      </c>
      <c r="U61" s="31" t="s">
        <v>24</v>
      </c>
      <c r="V61" s="32"/>
      <c r="W61" s="31" t="s">
        <v>24</v>
      </c>
      <c r="X61" s="3"/>
      <c r="Y61" s="3" t="s">
        <v>24</v>
      </c>
    </row>
    <row r="62" spans="1:25" ht="15.75" thickBot="1" x14ac:dyDescent="0.3">
      <c r="A62" s="1">
        <v>52</v>
      </c>
      <c r="B62" t="s">
        <v>4695</v>
      </c>
      <c r="C62" s="3" t="s">
        <v>54</v>
      </c>
      <c r="D62" s="3" t="s">
        <v>24</v>
      </c>
      <c r="E62" s="34" t="s">
        <v>6584</v>
      </c>
      <c r="F62" s="40">
        <v>44452</v>
      </c>
      <c r="G62" s="31" t="s">
        <v>6468</v>
      </c>
      <c r="H62" s="31" t="s">
        <v>347</v>
      </c>
      <c r="I62" s="31" t="s">
        <v>233</v>
      </c>
      <c r="J62" s="31" t="s">
        <v>225</v>
      </c>
      <c r="K62" s="31" t="s">
        <v>6469</v>
      </c>
      <c r="L62" s="31" t="s">
        <v>6585</v>
      </c>
      <c r="M62" s="31" t="s">
        <v>292</v>
      </c>
      <c r="N62" s="31" t="s">
        <v>1027</v>
      </c>
      <c r="O62" s="31" t="s">
        <v>6481</v>
      </c>
      <c r="P62" s="43">
        <v>166500000</v>
      </c>
      <c r="Q62" s="43">
        <v>166500000</v>
      </c>
      <c r="R62" s="43">
        <v>0</v>
      </c>
      <c r="S62" s="31" t="s">
        <v>237</v>
      </c>
      <c r="T62" s="40" t="s">
        <v>24</v>
      </c>
      <c r="U62" s="31" t="s">
        <v>24</v>
      </c>
      <c r="V62" s="32"/>
      <c r="W62" s="31" t="s">
        <v>24</v>
      </c>
      <c r="X62" s="3"/>
      <c r="Y62" s="3" t="s">
        <v>24</v>
      </c>
    </row>
    <row r="63" spans="1:25" ht="15.75" thickBot="1" x14ac:dyDescent="0.3">
      <c r="A63" s="1">
        <v>53</v>
      </c>
      <c r="B63" t="s">
        <v>4698</v>
      </c>
      <c r="C63" s="3" t="s">
        <v>54</v>
      </c>
      <c r="D63" s="3" t="s">
        <v>24</v>
      </c>
      <c r="E63" s="34" t="s">
        <v>6586</v>
      </c>
      <c r="F63" s="40">
        <v>44727</v>
      </c>
      <c r="G63" s="31" t="s">
        <v>6479</v>
      </c>
      <c r="H63" s="31" t="s">
        <v>351</v>
      </c>
      <c r="I63" s="31" t="s">
        <v>233</v>
      </c>
      <c r="J63" s="31" t="s">
        <v>225</v>
      </c>
      <c r="K63" s="31" t="s">
        <v>6555</v>
      </c>
      <c r="L63" s="31" t="s">
        <v>6587</v>
      </c>
      <c r="M63" s="31" t="s">
        <v>296</v>
      </c>
      <c r="N63" s="31" t="s">
        <v>1058</v>
      </c>
      <c r="O63" s="31" t="s">
        <v>6481</v>
      </c>
      <c r="P63" s="43">
        <v>37776937</v>
      </c>
      <c r="Q63" s="43">
        <v>20000000</v>
      </c>
      <c r="R63" s="43">
        <v>0</v>
      </c>
      <c r="S63" s="31" t="s">
        <v>237</v>
      </c>
      <c r="T63" s="40" t="s">
        <v>24</v>
      </c>
      <c r="U63" s="31" t="s">
        <v>24</v>
      </c>
      <c r="V63" s="32"/>
      <c r="W63" s="31" t="s">
        <v>24</v>
      </c>
      <c r="X63" s="3"/>
      <c r="Y63" s="3" t="s">
        <v>24</v>
      </c>
    </row>
    <row r="64" spans="1:25" ht="15.75" thickBot="1" x14ac:dyDescent="0.3">
      <c r="A64" s="1">
        <v>54</v>
      </c>
      <c r="B64" t="s">
        <v>4701</v>
      </c>
      <c r="C64" s="3" t="s">
        <v>54</v>
      </c>
      <c r="D64" s="3" t="s">
        <v>24</v>
      </c>
      <c r="E64" s="34" t="s">
        <v>6588</v>
      </c>
      <c r="F64" s="40">
        <v>40444</v>
      </c>
      <c r="G64" s="31" t="s">
        <v>6468</v>
      </c>
      <c r="H64" s="31" t="s">
        <v>365</v>
      </c>
      <c r="I64" s="31" t="s">
        <v>233</v>
      </c>
      <c r="J64" s="31" t="s">
        <v>225</v>
      </c>
      <c r="K64" s="31" t="s">
        <v>6469</v>
      </c>
      <c r="L64" s="31" t="s">
        <v>6589</v>
      </c>
      <c r="M64" s="31" t="s">
        <v>299</v>
      </c>
      <c r="N64" s="31" t="s">
        <v>1088</v>
      </c>
      <c r="O64" s="31" t="s">
        <v>256</v>
      </c>
      <c r="P64" s="43">
        <v>1019918780</v>
      </c>
      <c r="Q64" s="43">
        <v>917021781</v>
      </c>
      <c r="R64" s="43">
        <v>0</v>
      </c>
      <c r="S64" s="31" t="s">
        <v>237</v>
      </c>
      <c r="T64" s="40" t="s">
        <v>24</v>
      </c>
      <c r="U64" s="31" t="s">
        <v>24</v>
      </c>
      <c r="V64" s="32"/>
      <c r="W64" s="31" t="s">
        <v>24</v>
      </c>
      <c r="X64" s="3"/>
      <c r="Y64" s="3" t="s">
        <v>24</v>
      </c>
    </row>
    <row r="65" spans="1:25" ht="15.75" thickBot="1" x14ac:dyDescent="0.3">
      <c r="A65" s="1">
        <v>55</v>
      </c>
      <c r="B65" t="s">
        <v>4706</v>
      </c>
      <c r="C65" s="3" t="s">
        <v>54</v>
      </c>
      <c r="D65" s="3" t="s">
        <v>24</v>
      </c>
      <c r="E65" s="34" t="s">
        <v>6590</v>
      </c>
      <c r="F65" s="40">
        <v>41772</v>
      </c>
      <c r="G65" s="31" t="s">
        <v>6468</v>
      </c>
      <c r="H65" s="31" t="s">
        <v>355</v>
      </c>
      <c r="I65" s="31" t="s">
        <v>233</v>
      </c>
      <c r="J65" s="31" t="s">
        <v>225</v>
      </c>
      <c r="K65" s="31" t="s">
        <v>6501</v>
      </c>
      <c r="L65" s="31" t="s">
        <v>6731</v>
      </c>
      <c r="M65" s="31" t="s">
        <v>299</v>
      </c>
      <c r="N65" s="31" t="s">
        <v>1088</v>
      </c>
      <c r="O65" s="31" t="s">
        <v>256</v>
      </c>
      <c r="P65" s="43">
        <v>0</v>
      </c>
      <c r="Q65" s="43">
        <v>0</v>
      </c>
      <c r="R65" s="43">
        <v>1022520</v>
      </c>
      <c r="S65" s="31" t="s">
        <v>237</v>
      </c>
      <c r="T65" s="40" t="s">
        <v>24</v>
      </c>
      <c r="U65" s="31" t="s">
        <v>24</v>
      </c>
      <c r="V65" s="32"/>
      <c r="W65" s="31" t="s">
        <v>24</v>
      </c>
      <c r="X65" s="3"/>
      <c r="Y65" s="3" t="s">
        <v>6472</v>
      </c>
    </row>
    <row r="66" spans="1:25" ht="15.75" thickBot="1" x14ac:dyDescent="0.3">
      <c r="A66" s="1">
        <v>56</v>
      </c>
      <c r="B66" t="s">
        <v>4711</v>
      </c>
      <c r="C66" s="3" t="s">
        <v>54</v>
      </c>
      <c r="D66" s="3" t="s">
        <v>24</v>
      </c>
      <c r="E66" s="34" t="s">
        <v>6591</v>
      </c>
      <c r="F66" s="40">
        <v>43655</v>
      </c>
      <c r="G66" s="31" t="s">
        <v>6468</v>
      </c>
      <c r="H66" s="31" t="s">
        <v>355</v>
      </c>
      <c r="I66" s="31" t="s">
        <v>291</v>
      </c>
      <c r="J66" s="31" t="s">
        <v>234</v>
      </c>
      <c r="K66" s="31" t="s">
        <v>6483</v>
      </c>
      <c r="L66" s="31" t="s">
        <v>6592</v>
      </c>
      <c r="M66" s="31" t="s">
        <v>299</v>
      </c>
      <c r="N66" s="31" t="s">
        <v>1088</v>
      </c>
      <c r="O66" s="31" t="s">
        <v>256</v>
      </c>
      <c r="P66" s="43">
        <v>0</v>
      </c>
      <c r="Q66" s="43">
        <v>0</v>
      </c>
      <c r="R66" s="43">
        <v>0</v>
      </c>
      <c r="S66" s="31" t="s">
        <v>237</v>
      </c>
      <c r="T66" s="40" t="s">
        <v>24</v>
      </c>
      <c r="U66" s="31" t="s">
        <v>24</v>
      </c>
      <c r="V66" s="32"/>
      <c r="W66" s="31" t="s">
        <v>24</v>
      </c>
      <c r="X66" s="3"/>
      <c r="Y66" s="3" t="s">
        <v>24</v>
      </c>
    </row>
    <row r="67" spans="1:25" ht="15.75" thickBot="1" x14ac:dyDescent="0.3">
      <c r="A67" s="1">
        <v>57</v>
      </c>
      <c r="B67" t="s">
        <v>4716</v>
      </c>
      <c r="C67" s="3" t="s">
        <v>54</v>
      </c>
      <c r="D67" s="3" t="s">
        <v>24</v>
      </c>
      <c r="E67" s="34" t="s">
        <v>6593</v>
      </c>
      <c r="F67" s="40">
        <v>44438</v>
      </c>
      <c r="G67" s="31" t="s">
        <v>6468</v>
      </c>
      <c r="H67" s="31" t="s">
        <v>363</v>
      </c>
      <c r="I67" s="31" t="s">
        <v>233</v>
      </c>
      <c r="J67" s="31" t="s">
        <v>234</v>
      </c>
      <c r="K67" s="31" t="s">
        <v>6483</v>
      </c>
      <c r="L67" s="31" t="s">
        <v>6736</v>
      </c>
      <c r="M67" s="31" t="s">
        <v>299</v>
      </c>
      <c r="N67" s="31" t="s">
        <v>1088</v>
      </c>
      <c r="O67" s="31" t="s">
        <v>6481</v>
      </c>
      <c r="P67" s="43">
        <v>457804624</v>
      </c>
      <c r="Q67" s="43">
        <v>21804624</v>
      </c>
      <c r="R67" s="43">
        <v>0</v>
      </c>
      <c r="S67" s="31" t="s">
        <v>237</v>
      </c>
      <c r="T67" s="40" t="s">
        <v>24</v>
      </c>
      <c r="U67" s="31" t="s">
        <v>24</v>
      </c>
      <c r="V67" s="32"/>
      <c r="W67" s="31" t="s">
        <v>6594</v>
      </c>
      <c r="X67" s="3"/>
      <c r="Y67" s="3" t="s">
        <v>24</v>
      </c>
    </row>
    <row r="68" spans="1:25" ht="15.75" thickBot="1" x14ac:dyDescent="0.3">
      <c r="A68" s="1">
        <v>58</v>
      </c>
      <c r="B68" t="s">
        <v>4719</v>
      </c>
      <c r="C68" s="3" t="s">
        <v>54</v>
      </c>
      <c r="D68" s="3" t="s">
        <v>24</v>
      </c>
      <c r="E68" s="34" t="s">
        <v>6595</v>
      </c>
      <c r="F68" s="40">
        <v>41575</v>
      </c>
      <c r="G68" s="31" t="s">
        <v>6468</v>
      </c>
      <c r="H68" s="31" t="s">
        <v>365</v>
      </c>
      <c r="I68" s="31" t="s">
        <v>233</v>
      </c>
      <c r="J68" s="31" t="s">
        <v>225</v>
      </c>
      <c r="K68" s="31" t="s">
        <v>6501</v>
      </c>
      <c r="L68" s="31" t="s">
        <v>6596</v>
      </c>
      <c r="M68" s="31" t="s">
        <v>299</v>
      </c>
      <c r="N68" s="31" t="s">
        <v>1088</v>
      </c>
      <c r="O68" s="31" t="s">
        <v>227</v>
      </c>
      <c r="P68" s="43">
        <v>558479886</v>
      </c>
      <c r="Q68" s="43">
        <v>178613886</v>
      </c>
      <c r="R68" s="43">
        <v>0</v>
      </c>
      <c r="S68" s="31" t="s">
        <v>237</v>
      </c>
      <c r="T68" s="40" t="s">
        <v>24</v>
      </c>
      <c r="U68" s="31" t="s">
        <v>24</v>
      </c>
      <c r="V68" s="32"/>
      <c r="W68" s="31" t="s">
        <v>24</v>
      </c>
      <c r="X68" s="3"/>
      <c r="Y68" s="3" t="s">
        <v>24</v>
      </c>
    </row>
    <row r="69" spans="1:25" ht="15.75" thickBot="1" x14ac:dyDescent="0.3">
      <c r="A69" s="1">
        <v>59</v>
      </c>
      <c r="B69" t="s">
        <v>4724</v>
      </c>
      <c r="C69" s="3" t="s">
        <v>54</v>
      </c>
      <c r="D69" s="3" t="s">
        <v>24</v>
      </c>
      <c r="E69" s="34" t="s">
        <v>6597</v>
      </c>
      <c r="F69" s="40">
        <v>41862</v>
      </c>
      <c r="G69" s="31" t="s">
        <v>6468</v>
      </c>
      <c r="H69" s="31" t="s">
        <v>365</v>
      </c>
      <c r="I69" s="31" t="s">
        <v>233</v>
      </c>
      <c r="J69" s="31" t="s">
        <v>225</v>
      </c>
      <c r="K69" s="31" t="s">
        <v>6469</v>
      </c>
      <c r="L69" s="31" t="s">
        <v>6598</v>
      </c>
      <c r="M69" s="31" t="s">
        <v>299</v>
      </c>
      <c r="N69" s="31" t="s">
        <v>1088</v>
      </c>
      <c r="O69" s="31" t="s">
        <v>227</v>
      </c>
      <c r="P69" s="43">
        <v>408000000</v>
      </c>
      <c r="Q69" s="43">
        <v>100000000</v>
      </c>
      <c r="R69" s="43">
        <v>0</v>
      </c>
      <c r="S69" s="31" t="s">
        <v>237</v>
      </c>
      <c r="T69" s="40" t="s">
        <v>24</v>
      </c>
      <c r="U69" s="31" t="s">
        <v>24</v>
      </c>
      <c r="V69" s="32"/>
      <c r="W69" s="31" t="s">
        <v>24</v>
      </c>
      <c r="X69" s="3"/>
      <c r="Y69" s="3" t="s">
        <v>24</v>
      </c>
    </row>
    <row r="70" spans="1:25" ht="15.75" thickBot="1" x14ac:dyDescent="0.3">
      <c r="A70" s="1">
        <v>60</v>
      </c>
      <c r="B70" t="s">
        <v>4729</v>
      </c>
      <c r="C70" s="3" t="s">
        <v>54</v>
      </c>
      <c r="D70" s="3" t="s">
        <v>24</v>
      </c>
      <c r="E70" s="34" t="s">
        <v>6599</v>
      </c>
      <c r="F70" s="40">
        <v>42076</v>
      </c>
      <c r="G70" s="31" t="s">
        <v>6468</v>
      </c>
      <c r="H70" s="31" t="s">
        <v>365</v>
      </c>
      <c r="I70" s="31" t="s">
        <v>233</v>
      </c>
      <c r="J70" s="31" t="s">
        <v>225</v>
      </c>
      <c r="K70" s="31" t="s">
        <v>6501</v>
      </c>
      <c r="L70" s="31" t="s">
        <v>6732</v>
      </c>
      <c r="M70" s="31" t="s">
        <v>299</v>
      </c>
      <c r="N70" s="31" t="s">
        <v>1088</v>
      </c>
      <c r="O70" s="31" t="s">
        <v>256</v>
      </c>
      <c r="P70" s="43">
        <v>1130960000</v>
      </c>
      <c r="Q70" s="43">
        <v>1080960000</v>
      </c>
      <c r="R70" s="43">
        <v>0</v>
      </c>
      <c r="S70" s="31" t="s">
        <v>237</v>
      </c>
      <c r="T70" s="40" t="s">
        <v>24</v>
      </c>
      <c r="U70" s="31" t="s">
        <v>24</v>
      </c>
      <c r="V70" s="32"/>
      <c r="W70" s="31" t="s">
        <v>24</v>
      </c>
      <c r="X70" s="3"/>
      <c r="Y70" s="3" t="s">
        <v>24</v>
      </c>
    </row>
    <row r="71" spans="1:25" ht="15.75" thickBot="1" x14ac:dyDescent="0.3">
      <c r="A71" s="1">
        <v>61</v>
      </c>
      <c r="B71" t="s">
        <v>4734</v>
      </c>
      <c r="C71" s="3" t="s">
        <v>54</v>
      </c>
      <c r="D71" s="3" t="s">
        <v>24</v>
      </c>
      <c r="E71" s="34" t="s">
        <v>6600</v>
      </c>
      <c r="F71" s="40">
        <v>42135</v>
      </c>
      <c r="G71" s="31" t="s">
        <v>6468</v>
      </c>
      <c r="H71" s="31" t="s">
        <v>365</v>
      </c>
      <c r="I71" s="31" t="s">
        <v>233</v>
      </c>
      <c r="J71" s="31" t="s">
        <v>225</v>
      </c>
      <c r="K71" s="31" t="s">
        <v>6501</v>
      </c>
      <c r="L71" s="31" t="s">
        <v>6601</v>
      </c>
      <c r="M71" s="31" t="s">
        <v>299</v>
      </c>
      <c r="N71" s="31" t="s">
        <v>1088</v>
      </c>
      <c r="O71" s="31" t="s">
        <v>256</v>
      </c>
      <c r="P71" s="43">
        <v>764759359</v>
      </c>
      <c r="Q71" s="43">
        <v>55974359</v>
      </c>
      <c r="R71" s="43">
        <v>0</v>
      </c>
      <c r="S71" s="31" t="s">
        <v>237</v>
      </c>
      <c r="T71" s="40" t="s">
        <v>24</v>
      </c>
      <c r="U71" s="31" t="s">
        <v>24</v>
      </c>
      <c r="V71" s="32"/>
      <c r="W71" s="31" t="s">
        <v>24</v>
      </c>
      <c r="X71" s="3"/>
      <c r="Y71" s="3" t="s">
        <v>24</v>
      </c>
    </row>
    <row r="72" spans="1:25" ht="15.75" thickBot="1" x14ac:dyDescent="0.3">
      <c r="A72" s="1">
        <v>62</v>
      </c>
      <c r="B72" t="s">
        <v>4737</v>
      </c>
      <c r="C72" s="3" t="s">
        <v>54</v>
      </c>
      <c r="D72" s="3" t="s">
        <v>24</v>
      </c>
      <c r="E72" s="34" t="s">
        <v>6602</v>
      </c>
      <c r="F72" s="40">
        <v>44656</v>
      </c>
      <c r="G72" s="31" t="s">
        <v>6468</v>
      </c>
      <c r="H72" s="31" t="s">
        <v>355</v>
      </c>
      <c r="I72" s="31" t="s">
        <v>233</v>
      </c>
      <c r="J72" s="31" t="s">
        <v>234</v>
      </c>
      <c r="K72" s="31" t="s">
        <v>6483</v>
      </c>
      <c r="L72" s="31" t="s">
        <v>6733</v>
      </c>
      <c r="M72" s="31" t="s">
        <v>299</v>
      </c>
      <c r="N72" s="31" t="s">
        <v>1088</v>
      </c>
      <c r="O72" s="31" t="s">
        <v>6481</v>
      </c>
      <c r="P72" s="43">
        <v>0</v>
      </c>
      <c r="Q72" s="43">
        <v>0</v>
      </c>
      <c r="R72" s="43">
        <v>0</v>
      </c>
      <c r="S72" s="31" t="s">
        <v>237</v>
      </c>
      <c r="T72" s="40" t="s">
        <v>24</v>
      </c>
      <c r="U72" s="31" t="s">
        <v>24</v>
      </c>
      <c r="V72" s="32"/>
      <c r="W72" s="31" t="s">
        <v>24</v>
      </c>
      <c r="X72" s="3"/>
      <c r="Y72" s="3" t="s">
        <v>24</v>
      </c>
    </row>
    <row r="73" spans="1:25" ht="15.75" thickBot="1" x14ac:dyDescent="0.3">
      <c r="A73" s="1">
        <v>63</v>
      </c>
      <c r="B73" t="s">
        <v>4740</v>
      </c>
      <c r="C73" s="3" t="s">
        <v>54</v>
      </c>
      <c r="D73" s="3" t="s">
        <v>24</v>
      </c>
      <c r="E73" s="34" t="s">
        <v>6603</v>
      </c>
      <c r="F73" s="40">
        <v>41600</v>
      </c>
      <c r="G73" s="31" t="s">
        <v>6468</v>
      </c>
      <c r="H73" s="31" t="s">
        <v>365</v>
      </c>
      <c r="I73" s="31" t="s">
        <v>233</v>
      </c>
      <c r="J73" s="31" t="s">
        <v>225</v>
      </c>
      <c r="K73" s="31" t="s">
        <v>6501</v>
      </c>
      <c r="L73" s="31" t="s">
        <v>6604</v>
      </c>
      <c r="M73" s="31" t="s">
        <v>299</v>
      </c>
      <c r="N73" s="31" t="s">
        <v>1088</v>
      </c>
      <c r="O73" s="31" t="s">
        <v>227</v>
      </c>
      <c r="P73" s="43">
        <v>941431500</v>
      </c>
      <c r="Q73" s="43">
        <v>232852500</v>
      </c>
      <c r="R73" s="43">
        <v>759082017</v>
      </c>
      <c r="S73" s="31" t="s">
        <v>237</v>
      </c>
      <c r="T73" s="40" t="s">
        <v>24</v>
      </c>
      <c r="U73" s="31" t="s">
        <v>24</v>
      </c>
      <c r="V73" s="32"/>
      <c r="W73" s="31" t="s">
        <v>24</v>
      </c>
      <c r="X73" s="3"/>
      <c r="Y73" s="3" t="s">
        <v>6472</v>
      </c>
    </row>
    <row r="74" spans="1:25" ht="15.75" thickBot="1" x14ac:dyDescent="0.3">
      <c r="A74" s="1">
        <v>64</v>
      </c>
      <c r="B74" t="s">
        <v>4743</v>
      </c>
      <c r="C74" s="3" t="s">
        <v>54</v>
      </c>
      <c r="D74" s="3" t="s">
        <v>24</v>
      </c>
      <c r="E74" s="34" t="s">
        <v>6605</v>
      </c>
      <c r="F74" s="40">
        <v>40560</v>
      </c>
      <c r="G74" s="31" t="s">
        <v>6468</v>
      </c>
      <c r="H74" s="31" t="s">
        <v>365</v>
      </c>
      <c r="I74" s="31" t="s">
        <v>233</v>
      </c>
      <c r="J74" s="31" t="s">
        <v>225</v>
      </c>
      <c r="K74" s="31" t="s">
        <v>6469</v>
      </c>
      <c r="L74" s="31" t="s">
        <v>6606</v>
      </c>
      <c r="M74" s="31" t="s">
        <v>302</v>
      </c>
      <c r="N74" s="31" t="s">
        <v>6607</v>
      </c>
      <c r="O74" s="31" t="s">
        <v>251</v>
      </c>
      <c r="P74" s="43">
        <v>936831324</v>
      </c>
      <c r="Q74" s="43">
        <v>836253925</v>
      </c>
      <c r="R74" s="43">
        <v>0</v>
      </c>
      <c r="S74" s="31" t="s">
        <v>237</v>
      </c>
      <c r="T74" s="40" t="s">
        <v>24</v>
      </c>
      <c r="U74" s="31" t="s">
        <v>24</v>
      </c>
      <c r="V74" s="32"/>
      <c r="W74" s="31" t="s">
        <v>24</v>
      </c>
      <c r="X74" s="3"/>
      <c r="Y74" s="3" t="s">
        <v>24</v>
      </c>
    </row>
    <row r="75" spans="1:25" ht="15.75" thickBot="1" x14ac:dyDescent="0.3">
      <c r="A75" s="1">
        <v>65</v>
      </c>
      <c r="B75" t="s">
        <v>4748</v>
      </c>
      <c r="C75" s="3" t="s">
        <v>54</v>
      </c>
      <c r="D75" s="3" t="s">
        <v>24</v>
      </c>
      <c r="E75" s="34" t="s">
        <v>6608</v>
      </c>
      <c r="F75" s="40">
        <v>40466</v>
      </c>
      <c r="G75" s="31" t="s">
        <v>6468</v>
      </c>
      <c r="H75" s="31" t="s">
        <v>365</v>
      </c>
      <c r="I75" s="31" t="s">
        <v>233</v>
      </c>
      <c r="J75" s="31" t="s">
        <v>225</v>
      </c>
      <c r="K75" s="31" t="s">
        <v>6469</v>
      </c>
      <c r="L75" s="31" t="s">
        <v>6609</v>
      </c>
      <c r="M75" s="31" t="s">
        <v>319</v>
      </c>
      <c r="N75" s="31" t="s">
        <v>1397</v>
      </c>
      <c r="O75" s="31" t="s">
        <v>251</v>
      </c>
      <c r="P75" s="43">
        <v>934663062</v>
      </c>
      <c r="Q75" s="43">
        <v>934663062</v>
      </c>
      <c r="R75" s="43">
        <v>0</v>
      </c>
      <c r="S75" s="31" t="s">
        <v>237</v>
      </c>
      <c r="T75" s="40" t="s">
        <v>24</v>
      </c>
      <c r="U75" s="31" t="s">
        <v>24</v>
      </c>
      <c r="V75" s="32"/>
      <c r="W75" s="31" t="s">
        <v>24</v>
      </c>
      <c r="X75" s="3"/>
      <c r="Y75" s="3" t="s">
        <v>24</v>
      </c>
    </row>
    <row r="76" spans="1:25" ht="15.75" thickBot="1" x14ac:dyDescent="0.3">
      <c r="A76" s="1">
        <v>66</v>
      </c>
      <c r="B76" t="s">
        <v>4751</v>
      </c>
      <c r="C76" s="3" t="s">
        <v>54</v>
      </c>
      <c r="D76" s="3" t="s">
        <v>24</v>
      </c>
      <c r="E76" s="34" t="s">
        <v>6610</v>
      </c>
      <c r="F76" s="40">
        <v>44218</v>
      </c>
      <c r="G76" s="31" t="s">
        <v>6468</v>
      </c>
      <c r="H76" s="31" t="s">
        <v>363</v>
      </c>
      <c r="I76" s="31" t="s">
        <v>291</v>
      </c>
      <c r="J76" s="31" t="s">
        <v>234</v>
      </c>
      <c r="K76" s="31" t="s">
        <v>6483</v>
      </c>
      <c r="L76" s="31" t="s">
        <v>6611</v>
      </c>
      <c r="M76" s="31" t="s">
        <v>302</v>
      </c>
      <c r="N76" s="31" t="s">
        <v>6607</v>
      </c>
      <c r="O76" s="31" t="s">
        <v>6481</v>
      </c>
      <c r="P76" s="43">
        <v>25501878495</v>
      </c>
      <c r="Q76" s="43">
        <v>31562724</v>
      </c>
      <c r="R76" s="43">
        <v>0</v>
      </c>
      <c r="S76" s="31" t="s">
        <v>237</v>
      </c>
      <c r="T76" s="40" t="s">
        <v>24</v>
      </c>
      <c r="U76" s="31" t="s">
        <v>24</v>
      </c>
      <c r="V76" s="32"/>
      <c r="W76" s="31" t="s">
        <v>6612</v>
      </c>
      <c r="X76" s="3"/>
      <c r="Y76" s="3" t="s">
        <v>24</v>
      </c>
    </row>
    <row r="77" spans="1:25" ht="15.75" thickBot="1" x14ac:dyDescent="0.3">
      <c r="A77" s="1">
        <v>67</v>
      </c>
      <c r="B77" t="s">
        <v>4753</v>
      </c>
      <c r="C77" s="3" t="s">
        <v>54</v>
      </c>
      <c r="D77" s="3" t="s">
        <v>24</v>
      </c>
      <c r="E77" s="34" t="s">
        <v>6613</v>
      </c>
      <c r="F77" s="40">
        <v>44881</v>
      </c>
      <c r="G77" s="31" t="s">
        <v>6468</v>
      </c>
      <c r="H77" s="31" t="s">
        <v>328</v>
      </c>
      <c r="I77" s="31" t="s">
        <v>233</v>
      </c>
      <c r="J77" s="31" t="s">
        <v>234</v>
      </c>
      <c r="K77" s="31" t="s">
        <v>6483</v>
      </c>
      <c r="L77" s="31" t="s">
        <v>6614</v>
      </c>
      <c r="M77" s="31" t="s">
        <v>302</v>
      </c>
      <c r="N77" s="31" t="s">
        <v>6607</v>
      </c>
      <c r="O77" s="31" t="s">
        <v>6481</v>
      </c>
      <c r="P77" s="43">
        <v>1795170127</v>
      </c>
      <c r="Q77" s="43">
        <v>1795170127</v>
      </c>
      <c r="R77" s="43">
        <v>0</v>
      </c>
      <c r="S77" s="31" t="s">
        <v>237</v>
      </c>
      <c r="T77" s="40" t="s">
        <v>24</v>
      </c>
      <c r="U77" s="31" t="s">
        <v>24</v>
      </c>
      <c r="V77" s="32"/>
      <c r="W77" s="31" t="s">
        <v>24</v>
      </c>
      <c r="X77" s="3"/>
      <c r="Y77" s="3" t="s">
        <v>24</v>
      </c>
    </row>
    <row r="78" spans="1:25" ht="15.75" thickBot="1" x14ac:dyDescent="0.3">
      <c r="A78" s="1">
        <v>68</v>
      </c>
      <c r="B78" t="s">
        <v>4756</v>
      </c>
      <c r="C78" s="3" t="s">
        <v>54</v>
      </c>
      <c r="D78" s="3" t="s">
        <v>24</v>
      </c>
      <c r="E78" s="34" t="s">
        <v>6615</v>
      </c>
      <c r="F78" s="40">
        <v>44910</v>
      </c>
      <c r="G78" s="31" t="s">
        <v>222</v>
      </c>
      <c r="H78" s="31" t="s">
        <v>371</v>
      </c>
      <c r="I78" s="31" t="s">
        <v>291</v>
      </c>
      <c r="J78" s="31" t="s">
        <v>225</v>
      </c>
      <c r="K78" s="31" t="s">
        <v>6496</v>
      </c>
      <c r="L78" s="31" t="s">
        <v>6616</v>
      </c>
      <c r="M78" s="31" t="s">
        <v>302</v>
      </c>
      <c r="N78" s="31" t="s">
        <v>6607</v>
      </c>
      <c r="O78" s="31" t="s">
        <v>6481</v>
      </c>
      <c r="P78" s="43">
        <v>0</v>
      </c>
      <c r="Q78" s="43">
        <v>0</v>
      </c>
      <c r="R78" s="43">
        <v>0</v>
      </c>
      <c r="S78" s="31" t="s">
        <v>237</v>
      </c>
      <c r="T78" s="40" t="s">
        <v>24</v>
      </c>
      <c r="U78" s="31" t="s">
        <v>24</v>
      </c>
      <c r="V78" s="32"/>
      <c r="W78" s="31" t="s">
        <v>24</v>
      </c>
      <c r="X78" s="3"/>
      <c r="Y78" s="3" t="s">
        <v>24</v>
      </c>
    </row>
    <row r="79" spans="1:25" ht="15.75" thickBot="1" x14ac:dyDescent="0.3">
      <c r="A79" s="1">
        <v>69</v>
      </c>
      <c r="B79" t="s">
        <v>4759</v>
      </c>
      <c r="C79" s="3" t="s">
        <v>54</v>
      </c>
      <c r="D79" s="3" t="s">
        <v>24</v>
      </c>
      <c r="E79" s="34" t="s">
        <v>6617</v>
      </c>
      <c r="F79" s="40">
        <v>41886</v>
      </c>
      <c r="G79" s="31" t="s">
        <v>6468</v>
      </c>
      <c r="H79" s="31" t="s">
        <v>365</v>
      </c>
      <c r="I79" s="31" t="s">
        <v>233</v>
      </c>
      <c r="J79" s="31" t="s">
        <v>234</v>
      </c>
      <c r="K79" s="31" t="s">
        <v>6483</v>
      </c>
      <c r="L79" s="31" t="s">
        <v>6618</v>
      </c>
      <c r="M79" s="31" t="s">
        <v>302</v>
      </c>
      <c r="N79" s="31" t="s">
        <v>6607</v>
      </c>
      <c r="O79" s="31" t="s">
        <v>6481</v>
      </c>
      <c r="P79" s="43">
        <v>651045000</v>
      </c>
      <c r="Q79" s="43">
        <v>651045000</v>
      </c>
      <c r="R79" s="43">
        <v>0</v>
      </c>
      <c r="S79" s="31" t="s">
        <v>237</v>
      </c>
      <c r="T79" s="40" t="s">
        <v>24</v>
      </c>
      <c r="U79" s="31" t="s">
        <v>24</v>
      </c>
      <c r="V79" s="32"/>
      <c r="W79" s="31" t="s">
        <v>24</v>
      </c>
      <c r="X79" s="3"/>
      <c r="Y79" s="3" t="s">
        <v>24</v>
      </c>
    </row>
    <row r="80" spans="1:25" ht="15.75" thickBot="1" x14ac:dyDescent="0.3">
      <c r="A80" s="1">
        <v>70</v>
      </c>
      <c r="B80" t="s">
        <v>4764</v>
      </c>
      <c r="C80" s="3" t="s">
        <v>54</v>
      </c>
      <c r="D80" s="3" t="s">
        <v>24</v>
      </c>
      <c r="E80" s="34" t="s">
        <v>6619</v>
      </c>
      <c r="F80" s="40">
        <v>42879</v>
      </c>
      <c r="G80" s="31" t="s">
        <v>6468</v>
      </c>
      <c r="H80" s="31" t="s">
        <v>347</v>
      </c>
      <c r="I80" s="31" t="s">
        <v>291</v>
      </c>
      <c r="J80" s="31" t="s">
        <v>225</v>
      </c>
      <c r="K80" s="31" t="s">
        <v>6501</v>
      </c>
      <c r="L80" s="31" t="s">
        <v>6620</v>
      </c>
      <c r="M80" s="31" t="s">
        <v>302</v>
      </c>
      <c r="N80" s="31" t="s">
        <v>6607</v>
      </c>
      <c r="O80" s="31" t="s">
        <v>6481</v>
      </c>
      <c r="P80" s="43">
        <v>18788513</v>
      </c>
      <c r="Q80" s="43">
        <v>18788513</v>
      </c>
      <c r="R80" s="43">
        <v>0</v>
      </c>
      <c r="S80" s="31" t="s">
        <v>237</v>
      </c>
      <c r="T80" s="40" t="s">
        <v>24</v>
      </c>
      <c r="U80" s="31" t="s">
        <v>24</v>
      </c>
      <c r="V80" s="32"/>
      <c r="W80" s="31" t="s">
        <v>24</v>
      </c>
      <c r="X80" s="3"/>
      <c r="Y80" s="3" t="s">
        <v>24</v>
      </c>
    </row>
    <row r="81" spans="1:25" ht="15.75" thickBot="1" x14ac:dyDescent="0.3">
      <c r="A81" s="1">
        <v>71</v>
      </c>
      <c r="B81" t="s">
        <v>4769</v>
      </c>
      <c r="C81" s="3" t="s">
        <v>54</v>
      </c>
      <c r="D81" s="3" t="s">
        <v>24</v>
      </c>
      <c r="E81" s="34" t="s">
        <v>6621</v>
      </c>
      <c r="F81" s="40">
        <v>41865</v>
      </c>
      <c r="G81" s="31" t="s">
        <v>6468</v>
      </c>
      <c r="H81" s="31" t="s">
        <v>365</v>
      </c>
      <c r="I81" s="31" t="s">
        <v>233</v>
      </c>
      <c r="J81" s="31" t="s">
        <v>225</v>
      </c>
      <c r="K81" s="31" t="s">
        <v>6501</v>
      </c>
      <c r="L81" s="31" t="s">
        <v>6622</v>
      </c>
      <c r="M81" s="31" t="s">
        <v>302</v>
      </c>
      <c r="N81" s="31" t="s">
        <v>6607</v>
      </c>
      <c r="O81" s="31" t="s">
        <v>227</v>
      </c>
      <c r="P81" s="43">
        <v>754400000</v>
      </c>
      <c r="Q81" s="43">
        <v>569600000</v>
      </c>
      <c r="R81" s="43">
        <v>0</v>
      </c>
      <c r="S81" s="31" t="s">
        <v>237</v>
      </c>
      <c r="T81" s="40" t="s">
        <v>24</v>
      </c>
      <c r="U81" s="31" t="s">
        <v>24</v>
      </c>
      <c r="V81" s="32"/>
      <c r="W81" s="31" t="s">
        <v>24</v>
      </c>
      <c r="X81" s="3"/>
      <c r="Y81" s="3" t="s">
        <v>24</v>
      </c>
    </row>
    <row r="82" spans="1:25" ht="15.75" thickBot="1" x14ac:dyDescent="0.3">
      <c r="A82" s="1">
        <v>72</v>
      </c>
      <c r="B82" t="s">
        <v>4772</v>
      </c>
      <c r="C82" s="3" t="s">
        <v>54</v>
      </c>
      <c r="D82" s="3" t="s">
        <v>24</v>
      </c>
      <c r="E82" s="34" t="s">
        <v>6623</v>
      </c>
      <c r="F82" s="40">
        <v>42209</v>
      </c>
      <c r="G82" s="31" t="s">
        <v>6468</v>
      </c>
      <c r="H82" s="31" t="s">
        <v>365</v>
      </c>
      <c r="I82" s="31" t="s">
        <v>233</v>
      </c>
      <c r="J82" s="31" t="s">
        <v>234</v>
      </c>
      <c r="K82" s="31" t="s">
        <v>6483</v>
      </c>
      <c r="L82" s="31" t="s">
        <v>6624</v>
      </c>
      <c r="M82" s="31" t="s">
        <v>302</v>
      </c>
      <c r="N82" s="31" t="s">
        <v>6607</v>
      </c>
      <c r="O82" s="31" t="s">
        <v>227</v>
      </c>
      <c r="P82" s="43">
        <v>550465250</v>
      </c>
      <c r="Q82" s="43">
        <v>257740000</v>
      </c>
      <c r="R82" s="43">
        <v>0</v>
      </c>
      <c r="S82" s="31" t="s">
        <v>237</v>
      </c>
      <c r="T82" s="40" t="s">
        <v>24</v>
      </c>
      <c r="U82" s="31" t="s">
        <v>24</v>
      </c>
      <c r="V82" s="32"/>
      <c r="W82" s="31" t="s">
        <v>24</v>
      </c>
      <c r="X82" s="3"/>
      <c r="Y82" s="3" t="s">
        <v>24</v>
      </c>
    </row>
    <row r="83" spans="1:25" ht="15.75" thickBot="1" x14ac:dyDescent="0.3">
      <c r="A83" s="1">
        <v>73</v>
      </c>
      <c r="B83" t="s">
        <v>4775</v>
      </c>
      <c r="C83" s="3" t="s">
        <v>54</v>
      </c>
      <c r="D83" s="3" t="s">
        <v>24</v>
      </c>
      <c r="E83" s="34" t="s">
        <v>6625</v>
      </c>
      <c r="F83" s="40">
        <v>41479</v>
      </c>
      <c r="G83" s="31" t="s">
        <v>6468</v>
      </c>
      <c r="H83" s="31" t="s">
        <v>365</v>
      </c>
      <c r="I83" s="31" t="s">
        <v>233</v>
      </c>
      <c r="J83" s="31" t="s">
        <v>225</v>
      </c>
      <c r="K83" s="31" t="s">
        <v>6501</v>
      </c>
      <c r="L83" s="31" t="s">
        <v>6734</v>
      </c>
      <c r="M83" s="31" t="s">
        <v>302</v>
      </c>
      <c r="N83" s="31" t="s">
        <v>6607</v>
      </c>
      <c r="O83" s="31" t="s">
        <v>251</v>
      </c>
      <c r="P83" s="43">
        <v>2458920077</v>
      </c>
      <c r="Q83" s="43">
        <v>58950000</v>
      </c>
      <c r="R83" s="43">
        <v>0</v>
      </c>
      <c r="S83" s="31" t="s">
        <v>237</v>
      </c>
      <c r="T83" s="40" t="s">
        <v>24</v>
      </c>
      <c r="U83" s="31" t="s">
        <v>24</v>
      </c>
      <c r="V83" s="32"/>
      <c r="W83" s="31" t="s">
        <v>24</v>
      </c>
      <c r="X83" s="3"/>
      <c r="Y83" s="3" t="s">
        <v>24</v>
      </c>
    </row>
    <row r="84" spans="1:25" ht="15.75" thickBot="1" x14ac:dyDescent="0.3">
      <c r="A84" s="1">
        <v>74</v>
      </c>
      <c r="B84" t="s">
        <v>4778</v>
      </c>
      <c r="C84" s="3" t="s">
        <v>54</v>
      </c>
      <c r="D84" s="3" t="s">
        <v>24</v>
      </c>
      <c r="E84" s="34" t="s">
        <v>6626</v>
      </c>
      <c r="F84" s="40">
        <v>41624</v>
      </c>
      <c r="G84" s="31" t="s">
        <v>6468</v>
      </c>
      <c r="H84" s="31" t="s">
        <v>347</v>
      </c>
      <c r="I84" s="31" t="s">
        <v>233</v>
      </c>
      <c r="J84" s="31" t="s">
        <v>234</v>
      </c>
      <c r="K84" s="31" t="s">
        <v>6483</v>
      </c>
      <c r="L84" s="31" t="s">
        <v>6627</v>
      </c>
      <c r="M84" s="31" t="s">
        <v>302</v>
      </c>
      <c r="N84" s="31" t="s">
        <v>6607</v>
      </c>
      <c r="O84" s="31" t="s">
        <v>227</v>
      </c>
      <c r="P84" s="43">
        <v>18800000</v>
      </c>
      <c r="Q84" s="43">
        <v>0</v>
      </c>
      <c r="R84" s="43">
        <v>0</v>
      </c>
      <c r="S84" s="31" t="s">
        <v>237</v>
      </c>
      <c r="T84" s="40" t="s">
        <v>24</v>
      </c>
      <c r="U84" s="31" t="s">
        <v>24</v>
      </c>
      <c r="V84" s="32"/>
      <c r="W84" s="31" t="s">
        <v>24</v>
      </c>
      <c r="X84" s="3"/>
      <c r="Y84" s="3" t="s">
        <v>24</v>
      </c>
    </row>
    <row r="85" spans="1:25" ht="15.75" thickBot="1" x14ac:dyDescent="0.3">
      <c r="A85" s="1">
        <v>75</v>
      </c>
      <c r="B85" t="s">
        <v>4781</v>
      </c>
      <c r="C85" s="3" t="s">
        <v>54</v>
      </c>
      <c r="D85" s="3" t="s">
        <v>24</v>
      </c>
      <c r="E85" s="34" t="s">
        <v>6628</v>
      </c>
      <c r="F85" s="40">
        <v>43791</v>
      </c>
      <c r="G85" s="31" t="s">
        <v>6468</v>
      </c>
      <c r="H85" s="31" t="s">
        <v>347</v>
      </c>
      <c r="I85" s="31" t="s">
        <v>233</v>
      </c>
      <c r="J85" s="31" t="s">
        <v>234</v>
      </c>
      <c r="K85" s="31" t="s">
        <v>6483</v>
      </c>
      <c r="L85" s="31" t="s">
        <v>6629</v>
      </c>
      <c r="M85" s="31" t="s">
        <v>317</v>
      </c>
      <c r="N85" s="31" t="s">
        <v>6630</v>
      </c>
      <c r="O85" s="31" t="s">
        <v>6481</v>
      </c>
      <c r="P85" s="43">
        <v>19676076</v>
      </c>
      <c r="Q85" s="43">
        <v>19676076</v>
      </c>
      <c r="R85" s="43">
        <v>0</v>
      </c>
      <c r="S85" s="31" t="s">
        <v>237</v>
      </c>
      <c r="T85" s="40" t="s">
        <v>24</v>
      </c>
      <c r="U85" s="31" t="s">
        <v>24</v>
      </c>
      <c r="V85" s="32"/>
      <c r="W85" s="31" t="s">
        <v>6594</v>
      </c>
      <c r="X85" s="3"/>
      <c r="Y85" s="3" t="s">
        <v>24</v>
      </c>
    </row>
    <row r="86" spans="1:25" ht="15.75" thickBot="1" x14ac:dyDescent="0.3">
      <c r="A86" s="1">
        <v>76</v>
      </c>
      <c r="B86" t="s">
        <v>4784</v>
      </c>
      <c r="C86" s="3" t="s">
        <v>54</v>
      </c>
      <c r="D86" s="3" t="s">
        <v>24</v>
      </c>
      <c r="E86" s="34" t="s">
        <v>6631</v>
      </c>
      <c r="F86" s="40">
        <v>44041</v>
      </c>
      <c r="G86" s="31" t="s">
        <v>6479</v>
      </c>
      <c r="H86" s="31" t="s">
        <v>351</v>
      </c>
      <c r="I86" s="31" t="s">
        <v>224</v>
      </c>
      <c r="J86" s="31" t="s">
        <v>234</v>
      </c>
      <c r="K86" s="31" t="s">
        <v>6490</v>
      </c>
      <c r="L86" s="31" t="s">
        <v>6632</v>
      </c>
      <c r="M86" s="31" t="s">
        <v>319</v>
      </c>
      <c r="N86" s="31" t="s">
        <v>1385</v>
      </c>
      <c r="O86" s="31" t="s">
        <v>6481</v>
      </c>
      <c r="P86" s="43">
        <v>42534563</v>
      </c>
      <c r="Q86" s="43">
        <v>42534563</v>
      </c>
      <c r="R86" s="43">
        <v>0</v>
      </c>
      <c r="S86" s="31" t="s">
        <v>237</v>
      </c>
      <c r="T86" s="40" t="s">
        <v>24</v>
      </c>
      <c r="U86" s="31" t="s">
        <v>24</v>
      </c>
      <c r="V86" s="32"/>
      <c r="W86" s="31" t="s">
        <v>24</v>
      </c>
      <c r="X86" s="3"/>
      <c r="Y86" s="3" t="s">
        <v>24</v>
      </c>
    </row>
    <row r="87" spans="1:25" ht="15.75" thickBot="1" x14ac:dyDescent="0.3">
      <c r="A87" s="1">
        <v>77</v>
      </c>
      <c r="B87" t="s">
        <v>4787</v>
      </c>
      <c r="C87" s="3" t="s">
        <v>54</v>
      </c>
      <c r="D87" s="3" t="s">
        <v>24</v>
      </c>
      <c r="E87" s="34" t="s">
        <v>6633</v>
      </c>
      <c r="F87" s="40">
        <v>43728</v>
      </c>
      <c r="G87" s="31" t="s">
        <v>6479</v>
      </c>
      <c r="H87" s="31" t="s">
        <v>351</v>
      </c>
      <c r="I87" s="31" t="s">
        <v>224</v>
      </c>
      <c r="J87" s="31" t="s">
        <v>225</v>
      </c>
      <c r="K87" s="31" t="s">
        <v>6501</v>
      </c>
      <c r="L87" s="31" t="s">
        <v>6632</v>
      </c>
      <c r="M87" s="31" t="s">
        <v>319</v>
      </c>
      <c r="N87" s="31" t="s">
        <v>1385</v>
      </c>
      <c r="O87" s="31" t="s">
        <v>256</v>
      </c>
      <c r="P87" s="43">
        <v>156614</v>
      </c>
      <c r="Q87" s="43">
        <v>156614</v>
      </c>
      <c r="R87" s="43">
        <v>0</v>
      </c>
      <c r="S87" s="31" t="s">
        <v>228</v>
      </c>
      <c r="T87" s="40">
        <v>44718</v>
      </c>
      <c r="U87" s="31" t="s">
        <v>229</v>
      </c>
      <c r="V87" s="32">
        <v>146557</v>
      </c>
      <c r="W87" s="31" t="s">
        <v>277</v>
      </c>
      <c r="X87" s="3"/>
      <c r="Y87" s="3" t="s">
        <v>24</v>
      </c>
    </row>
    <row r="88" spans="1:25" ht="15.75" thickBot="1" x14ac:dyDescent="0.3">
      <c r="A88" s="1">
        <v>78</v>
      </c>
      <c r="B88" t="s">
        <v>4790</v>
      </c>
      <c r="C88" s="3" t="s">
        <v>54</v>
      </c>
      <c r="D88" s="3" t="s">
        <v>24</v>
      </c>
      <c r="E88" s="34" t="s">
        <v>6634</v>
      </c>
      <c r="F88" s="40">
        <v>43776</v>
      </c>
      <c r="G88" s="31" t="s">
        <v>6479</v>
      </c>
      <c r="H88" s="31" t="s">
        <v>351</v>
      </c>
      <c r="I88" s="31" t="s">
        <v>224</v>
      </c>
      <c r="J88" s="31" t="s">
        <v>225</v>
      </c>
      <c r="K88" s="31" t="s">
        <v>6501</v>
      </c>
      <c r="L88" s="31" t="s">
        <v>6632</v>
      </c>
      <c r="M88" s="31" t="s">
        <v>319</v>
      </c>
      <c r="N88" s="31" t="s">
        <v>1385</v>
      </c>
      <c r="O88" s="31" t="s">
        <v>256</v>
      </c>
      <c r="P88" s="43">
        <v>252258</v>
      </c>
      <c r="Q88" s="43">
        <v>252258</v>
      </c>
      <c r="R88" s="43">
        <v>0</v>
      </c>
      <c r="S88" s="31" t="s">
        <v>228</v>
      </c>
      <c r="T88" s="40">
        <v>44865</v>
      </c>
      <c r="U88" s="31" t="s">
        <v>229</v>
      </c>
      <c r="V88" s="32">
        <v>252258</v>
      </c>
      <c r="W88" s="31" t="s">
        <v>277</v>
      </c>
      <c r="X88" s="3"/>
      <c r="Y88" s="3" t="s">
        <v>24</v>
      </c>
    </row>
    <row r="89" spans="1:25" ht="15.75" thickBot="1" x14ac:dyDescent="0.3">
      <c r="A89" s="1">
        <v>79</v>
      </c>
      <c r="B89" t="s">
        <v>4792</v>
      </c>
      <c r="C89" s="3" t="s">
        <v>54</v>
      </c>
      <c r="D89" s="3" t="s">
        <v>24</v>
      </c>
      <c r="E89" s="34" t="s">
        <v>6635</v>
      </c>
      <c r="F89" s="40">
        <v>43697</v>
      </c>
      <c r="G89" s="31" t="s">
        <v>6479</v>
      </c>
      <c r="H89" s="31" t="s">
        <v>351</v>
      </c>
      <c r="I89" s="31" t="s">
        <v>224</v>
      </c>
      <c r="J89" s="31" t="s">
        <v>225</v>
      </c>
      <c r="K89" s="31" t="s">
        <v>6501</v>
      </c>
      <c r="L89" s="31" t="s">
        <v>6632</v>
      </c>
      <c r="M89" s="31" t="s">
        <v>319</v>
      </c>
      <c r="N89" s="31" t="s">
        <v>1385</v>
      </c>
      <c r="O89" s="31" t="s">
        <v>256</v>
      </c>
      <c r="P89" s="43">
        <v>953545</v>
      </c>
      <c r="Q89" s="43">
        <v>953545</v>
      </c>
      <c r="R89" s="43">
        <v>0</v>
      </c>
      <c r="S89" s="31" t="s">
        <v>228</v>
      </c>
      <c r="T89" s="40">
        <v>44644</v>
      </c>
      <c r="U89" s="31" t="s">
        <v>229</v>
      </c>
      <c r="V89" s="32">
        <v>953545</v>
      </c>
      <c r="W89" s="31" t="s">
        <v>277</v>
      </c>
      <c r="X89" s="3"/>
      <c r="Y89" s="3" t="s">
        <v>24</v>
      </c>
    </row>
    <row r="90" spans="1:25" ht="15.75" thickBot="1" x14ac:dyDescent="0.3">
      <c r="A90" s="1">
        <v>80</v>
      </c>
      <c r="B90" t="s">
        <v>4795</v>
      </c>
      <c r="C90" s="3" t="s">
        <v>54</v>
      </c>
      <c r="D90" s="3" t="s">
        <v>24</v>
      </c>
      <c r="E90" s="34" t="s">
        <v>6636</v>
      </c>
      <c r="F90" s="40">
        <v>41418</v>
      </c>
      <c r="G90" s="31" t="s">
        <v>6468</v>
      </c>
      <c r="H90" s="31" t="s">
        <v>365</v>
      </c>
      <c r="I90" s="31" t="s">
        <v>233</v>
      </c>
      <c r="J90" s="31" t="s">
        <v>225</v>
      </c>
      <c r="K90" s="31" t="s">
        <v>6496</v>
      </c>
      <c r="L90" s="31" t="s">
        <v>6637</v>
      </c>
      <c r="M90" s="31" t="s">
        <v>299</v>
      </c>
      <c r="N90" s="31" t="s">
        <v>1088</v>
      </c>
      <c r="O90" s="31" t="s">
        <v>227</v>
      </c>
      <c r="P90" s="43">
        <v>580550000</v>
      </c>
      <c r="Q90" s="43">
        <v>58950000</v>
      </c>
      <c r="R90" s="43">
        <v>0</v>
      </c>
      <c r="S90" s="31" t="s">
        <v>237</v>
      </c>
      <c r="T90" s="40" t="s">
        <v>24</v>
      </c>
      <c r="U90" s="31" t="s">
        <v>24</v>
      </c>
      <c r="V90" s="32"/>
      <c r="W90" s="31" t="s">
        <v>24</v>
      </c>
      <c r="X90" s="3"/>
      <c r="Y90" s="3" t="s">
        <v>24</v>
      </c>
    </row>
    <row r="91" spans="1:25" ht="15.75" thickBot="1" x14ac:dyDescent="0.3">
      <c r="A91" s="1">
        <v>81</v>
      </c>
      <c r="B91" t="s">
        <v>4797</v>
      </c>
      <c r="C91" s="3" t="s">
        <v>54</v>
      </c>
      <c r="D91" s="3" t="s">
        <v>24</v>
      </c>
      <c r="E91" s="34" t="s">
        <v>6638</v>
      </c>
      <c r="F91" s="40">
        <v>41803</v>
      </c>
      <c r="G91" s="31" t="s">
        <v>6468</v>
      </c>
      <c r="H91" s="31" t="s">
        <v>365</v>
      </c>
      <c r="I91" s="31" t="s">
        <v>233</v>
      </c>
      <c r="J91" s="31" t="s">
        <v>225</v>
      </c>
      <c r="K91" s="31" t="s">
        <v>6501</v>
      </c>
      <c r="L91" s="31" t="s">
        <v>6735</v>
      </c>
      <c r="M91" s="31" t="s">
        <v>299</v>
      </c>
      <c r="N91" s="31" t="s">
        <v>1088</v>
      </c>
      <c r="O91" s="31" t="s">
        <v>227</v>
      </c>
      <c r="P91" s="43">
        <v>2462347000</v>
      </c>
      <c r="Q91" s="43">
        <v>267759000</v>
      </c>
      <c r="R91" s="43">
        <v>0</v>
      </c>
      <c r="S91" s="31" t="s">
        <v>237</v>
      </c>
      <c r="T91" s="40" t="s">
        <v>24</v>
      </c>
      <c r="U91" s="31" t="s">
        <v>24</v>
      </c>
      <c r="V91" s="32"/>
      <c r="W91" s="31" t="s">
        <v>24</v>
      </c>
      <c r="X91" s="3"/>
      <c r="Y91" s="3" t="s">
        <v>24</v>
      </c>
    </row>
    <row r="92" spans="1:25" ht="15.75" thickBot="1" x14ac:dyDescent="0.3">
      <c r="A92" s="1">
        <v>82</v>
      </c>
      <c r="B92" t="s">
        <v>4799</v>
      </c>
      <c r="C92" s="3" t="s">
        <v>54</v>
      </c>
      <c r="D92" s="3" t="s">
        <v>24</v>
      </c>
      <c r="E92" s="34" t="s">
        <v>6639</v>
      </c>
      <c r="F92" s="40">
        <v>41885</v>
      </c>
      <c r="G92" s="31" t="s">
        <v>6468</v>
      </c>
      <c r="H92" s="31" t="s">
        <v>365</v>
      </c>
      <c r="I92" s="31" t="s">
        <v>233</v>
      </c>
      <c r="J92" s="31" t="s">
        <v>225</v>
      </c>
      <c r="K92" s="31" t="s">
        <v>6496</v>
      </c>
      <c r="L92" s="31" t="s">
        <v>6640</v>
      </c>
      <c r="M92" s="31" t="s">
        <v>325</v>
      </c>
      <c r="N92" s="31" t="s">
        <v>1456</v>
      </c>
      <c r="O92" s="31" t="s">
        <v>6481</v>
      </c>
      <c r="P92" s="43">
        <v>1018705921</v>
      </c>
      <c r="Q92" s="43">
        <v>15068840</v>
      </c>
      <c r="R92" s="43">
        <v>0</v>
      </c>
      <c r="S92" s="31" t="s">
        <v>237</v>
      </c>
      <c r="T92" s="40" t="s">
        <v>24</v>
      </c>
      <c r="U92" s="31" t="s">
        <v>24</v>
      </c>
      <c r="V92" s="32"/>
      <c r="W92" s="31" t="s">
        <v>24</v>
      </c>
      <c r="X92" s="3"/>
      <c r="Y92" s="3" t="s">
        <v>24</v>
      </c>
    </row>
    <row r="94" spans="1:25" x14ac:dyDescent="0.25">
      <c r="A94" s="30">
        <v>-1</v>
      </c>
      <c r="C94" s="2" t="s">
        <v>24</v>
      </c>
      <c r="D94" s="2" t="s">
        <v>24</v>
      </c>
    </row>
    <row r="95" spans="1:25" x14ac:dyDescent="0.25">
      <c r="A95" s="30">
        <v>999999</v>
      </c>
      <c r="B95" t="s">
        <v>66</v>
      </c>
    </row>
    <row r="350922" spans="1:2" x14ac:dyDescent="0.25">
      <c r="A350922" t="s">
        <v>54</v>
      </c>
      <c r="B350922" t="s">
        <v>222</v>
      </c>
    </row>
    <row r="350923" spans="1:2" x14ac:dyDescent="0.25">
      <c r="A350923" t="s">
        <v>55</v>
      </c>
      <c r="B350923" t="s">
        <v>231</v>
      </c>
    </row>
    <row r="350924" spans="1:2" x14ac:dyDescent="0.25">
      <c r="B350924" t="s">
        <v>240</v>
      </c>
    </row>
    <row r="350925" spans="1:2" x14ac:dyDescent="0.25">
      <c r="B350925" t="s">
        <v>247</v>
      </c>
    </row>
    <row r="351002" spans="3:11" x14ac:dyDescent="0.25">
      <c r="C351002" t="s">
        <v>223</v>
      </c>
      <c r="D351002" t="s">
        <v>224</v>
      </c>
      <c r="E351002" t="s">
        <v>225</v>
      </c>
      <c r="F351002" t="s">
        <v>226</v>
      </c>
      <c r="H351002" t="s">
        <v>227</v>
      </c>
      <c r="I351002" t="s">
        <v>228</v>
      </c>
      <c r="J351002" t="s">
        <v>229</v>
      </c>
      <c r="K351002" t="s">
        <v>230</v>
      </c>
    </row>
    <row r="351003" spans="3:11" x14ac:dyDescent="0.25">
      <c r="C351003" t="s">
        <v>232</v>
      </c>
      <c r="D351003" t="s">
        <v>233</v>
      </c>
      <c r="E351003" t="s">
        <v>234</v>
      </c>
      <c r="F351003" t="s">
        <v>235</v>
      </c>
      <c r="H351003" t="s">
        <v>236</v>
      </c>
      <c r="I351003" t="s">
        <v>237</v>
      </c>
      <c r="J351003" t="s">
        <v>238</v>
      </c>
      <c r="K351003" t="s">
        <v>239</v>
      </c>
    </row>
    <row r="351004" spans="3:11" x14ac:dyDescent="0.25">
      <c r="C351004" t="s">
        <v>241</v>
      </c>
      <c r="D351004" t="s">
        <v>242</v>
      </c>
      <c r="F351004" t="s">
        <v>243</v>
      </c>
      <c r="H351004" t="s">
        <v>245</v>
      </c>
      <c r="K351004" t="s">
        <v>246</v>
      </c>
    </row>
    <row r="351005" spans="3:11" x14ac:dyDescent="0.25">
      <c r="C351005" t="s">
        <v>248</v>
      </c>
      <c r="D351005" t="s">
        <v>249</v>
      </c>
      <c r="F351005" t="s">
        <v>244</v>
      </c>
      <c r="H351005" t="s">
        <v>251</v>
      </c>
      <c r="K351005" t="s">
        <v>252</v>
      </c>
    </row>
    <row r="351006" spans="3:11" x14ac:dyDescent="0.25">
      <c r="C351006" t="s">
        <v>253</v>
      </c>
      <c r="D351006" t="s">
        <v>254</v>
      </c>
      <c r="F351006" t="s">
        <v>250</v>
      </c>
      <c r="H351006" t="s">
        <v>256</v>
      </c>
      <c r="K351006" t="s">
        <v>257</v>
      </c>
    </row>
    <row r="351007" spans="3:11" x14ac:dyDescent="0.25">
      <c r="C351007" t="s">
        <v>258</v>
      </c>
      <c r="D351007" t="s">
        <v>259</v>
      </c>
      <c r="F351007" t="s">
        <v>255</v>
      </c>
      <c r="K351007" t="s">
        <v>261</v>
      </c>
    </row>
    <row r="351008" spans="3:11" x14ac:dyDescent="0.25">
      <c r="C351008" t="s">
        <v>262</v>
      </c>
      <c r="D351008" t="s">
        <v>263</v>
      </c>
      <c r="F351008" t="s">
        <v>260</v>
      </c>
      <c r="K351008" t="s">
        <v>265</v>
      </c>
    </row>
    <row r="351009" spans="3:11" x14ac:dyDescent="0.25">
      <c r="C351009" t="s">
        <v>266</v>
      </c>
      <c r="D351009" t="s">
        <v>267</v>
      </c>
      <c r="F351009" t="s">
        <v>264</v>
      </c>
      <c r="K351009" t="s">
        <v>269</v>
      </c>
    </row>
    <row r="351010" spans="3:11" x14ac:dyDescent="0.25">
      <c r="C351010" t="s">
        <v>270</v>
      </c>
      <c r="D351010" t="s">
        <v>271</v>
      </c>
      <c r="F351010" t="s">
        <v>268</v>
      </c>
      <c r="K351010" t="s">
        <v>273</v>
      </c>
    </row>
    <row r="351011" spans="3:11" x14ac:dyDescent="0.25">
      <c r="C351011" t="s">
        <v>274</v>
      </c>
      <c r="D351011" t="s">
        <v>275</v>
      </c>
      <c r="F351011" t="s">
        <v>272</v>
      </c>
      <c r="K351011" t="s">
        <v>277</v>
      </c>
    </row>
    <row r="351012" spans="3:11" x14ac:dyDescent="0.25">
      <c r="C351012" t="s">
        <v>278</v>
      </c>
      <c r="D351012" t="s">
        <v>279</v>
      </c>
      <c r="F351012" t="s">
        <v>276</v>
      </c>
      <c r="K351012" t="s">
        <v>281</v>
      </c>
    </row>
    <row r="351013" spans="3:11" x14ac:dyDescent="0.25">
      <c r="C351013" t="s">
        <v>282</v>
      </c>
      <c r="D351013" t="s">
        <v>283</v>
      </c>
      <c r="F351013" t="s">
        <v>280</v>
      </c>
      <c r="K351013" t="s">
        <v>285</v>
      </c>
    </row>
    <row r="351014" spans="3:11" x14ac:dyDescent="0.25">
      <c r="C351014" t="s">
        <v>286</v>
      </c>
      <c r="D351014" t="s">
        <v>287</v>
      </c>
      <c r="F351014" t="s">
        <v>284</v>
      </c>
      <c r="K351014" t="s">
        <v>289</v>
      </c>
    </row>
    <row r="351015" spans="3:11" x14ac:dyDescent="0.25">
      <c r="C351015" t="s">
        <v>290</v>
      </c>
      <c r="D351015" t="s">
        <v>291</v>
      </c>
      <c r="F351015" t="s">
        <v>288</v>
      </c>
      <c r="K351015" t="s">
        <v>293</v>
      </c>
    </row>
    <row r="351016" spans="3:11" x14ac:dyDescent="0.25">
      <c r="C351016" t="s">
        <v>294</v>
      </c>
      <c r="D351016" t="s">
        <v>295</v>
      </c>
      <c r="F351016" t="s">
        <v>292</v>
      </c>
      <c r="K351016" t="s">
        <v>297</v>
      </c>
    </row>
    <row r="351017" spans="3:11" x14ac:dyDescent="0.25">
      <c r="C351017" t="s">
        <v>298</v>
      </c>
      <c r="F351017" t="s">
        <v>296</v>
      </c>
      <c r="K351017" t="s">
        <v>300</v>
      </c>
    </row>
    <row r="351018" spans="3:11" x14ac:dyDescent="0.25">
      <c r="C351018" t="s">
        <v>301</v>
      </c>
      <c r="F351018" t="s">
        <v>299</v>
      </c>
      <c r="K351018" t="s">
        <v>303</v>
      </c>
    </row>
    <row r="351019" spans="3:11" x14ac:dyDescent="0.25">
      <c r="C351019" t="s">
        <v>304</v>
      </c>
      <c r="F351019" t="s">
        <v>302</v>
      </c>
      <c r="K351019" t="s">
        <v>306</v>
      </c>
    </row>
    <row r="351020" spans="3:11" x14ac:dyDescent="0.25">
      <c r="C351020" t="s">
        <v>307</v>
      </c>
      <c r="F351020" t="s">
        <v>305</v>
      </c>
      <c r="K351020" t="s">
        <v>309</v>
      </c>
    </row>
    <row r="351021" spans="3:11" x14ac:dyDescent="0.25">
      <c r="C351021" t="s">
        <v>310</v>
      </c>
      <c r="F351021" t="s">
        <v>308</v>
      </c>
      <c r="K351021" t="s">
        <v>312</v>
      </c>
    </row>
    <row r="351022" spans="3:11" x14ac:dyDescent="0.25">
      <c r="C351022" t="s">
        <v>313</v>
      </c>
      <c r="F351022" t="s">
        <v>311</v>
      </c>
      <c r="K351022" t="s">
        <v>315</v>
      </c>
    </row>
    <row r="351023" spans="3:11" x14ac:dyDescent="0.25">
      <c r="C351023" t="s">
        <v>316</v>
      </c>
      <c r="F351023" t="s">
        <v>314</v>
      </c>
    </row>
    <row r="351024" spans="3:11" x14ac:dyDescent="0.25">
      <c r="C351024" t="s">
        <v>318</v>
      </c>
      <c r="F351024" t="s">
        <v>317</v>
      </c>
    </row>
    <row r="351025" spans="3:6" x14ac:dyDescent="0.25">
      <c r="C351025" t="s">
        <v>320</v>
      </c>
      <c r="F351025" t="s">
        <v>319</v>
      </c>
    </row>
    <row r="351026" spans="3:6" x14ac:dyDescent="0.25">
      <c r="C351026" t="s">
        <v>322</v>
      </c>
      <c r="F351026" t="s">
        <v>321</v>
      </c>
    </row>
    <row r="351027" spans="3:6" x14ac:dyDescent="0.25">
      <c r="C351027" t="s">
        <v>324</v>
      </c>
      <c r="F351027" t="s">
        <v>323</v>
      </c>
    </row>
    <row r="351028" spans="3:6" x14ac:dyDescent="0.25">
      <c r="C351028" t="s">
        <v>326</v>
      </c>
      <c r="F351028" t="s">
        <v>325</v>
      </c>
    </row>
    <row r="351029" spans="3:6" x14ac:dyDescent="0.25">
      <c r="C351029" t="s">
        <v>328</v>
      </c>
      <c r="F351029" t="s">
        <v>327</v>
      </c>
    </row>
    <row r="351030" spans="3:6" x14ac:dyDescent="0.25">
      <c r="C351030" t="s">
        <v>330</v>
      </c>
      <c r="F351030" t="s">
        <v>329</v>
      </c>
    </row>
    <row r="351031" spans="3:6" x14ac:dyDescent="0.25">
      <c r="C351031" t="s">
        <v>332</v>
      </c>
      <c r="F351031" t="s">
        <v>331</v>
      </c>
    </row>
    <row r="351032" spans="3:6" x14ac:dyDescent="0.25">
      <c r="C351032" t="s">
        <v>334</v>
      </c>
      <c r="F351032" t="s">
        <v>333</v>
      </c>
    </row>
    <row r="351033" spans="3:6" x14ac:dyDescent="0.25">
      <c r="C351033" t="s">
        <v>336</v>
      </c>
      <c r="F351033" t="s">
        <v>335</v>
      </c>
    </row>
    <row r="351034" spans="3:6" x14ac:dyDescent="0.25">
      <c r="C351034" t="s">
        <v>338</v>
      </c>
      <c r="F351034" t="s">
        <v>337</v>
      </c>
    </row>
    <row r="351035" spans="3:6" x14ac:dyDescent="0.25">
      <c r="C351035" t="s">
        <v>340</v>
      </c>
      <c r="F351035" t="s">
        <v>341</v>
      </c>
    </row>
    <row r="351036" spans="3:6" x14ac:dyDescent="0.25">
      <c r="C351036" t="s">
        <v>343</v>
      </c>
    </row>
    <row r="351037" spans="3:6" x14ac:dyDescent="0.25">
      <c r="C351037" t="s">
        <v>345</v>
      </c>
    </row>
    <row r="351038" spans="3:6" x14ac:dyDescent="0.25">
      <c r="C351038" t="s">
        <v>347</v>
      </c>
    </row>
    <row r="351039" spans="3:6" x14ac:dyDescent="0.25">
      <c r="C351039" t="s">
        <v>349</v>
      </c>
    </row>
    <row r="351040" spans="3:6" x14ac:dyDescent="0.25">
      <c r="C351040" t="s">
        <v>351</v>
      </c>
    </row>
    <row r="351041" spans="3:3" x14ac:dyDescent="0.25">
      <c r="C351041" t="s">
        <v>353</v>
      </c>
    </row>
    <row r="351042" spans="3:3" x14ac:dyDescent="0.25">
      <c r="C351042" t="s">
        <v>355</v>
      </c>
    </row>
    <row r="351043" spans="3:3" x14ac:dyDescent="0.25">
      <c r="C351043" t="s">
        <v>357</v>
      </c>
    </row>
    <row r="351044" spans="3:3" x14ac:dyDescent="0.25">
      <c r="C351044" t="s">
        <v>359</v>
      </c>
    </row>
    <row r="351045" spans="3:3" x14ac:dyDescent="0.25">
      <c r="C351045" t="s">
        <v>361</v>
      </c>
    </row>
    <row r="351046" spans="3:3" x14ac:dyDescent="0.25">
      <c r="C351046" t="s">
        <v>363</v>
      </c>
    </row>
    <row r="351047" spans="3:3" x14ac:dyDescent="0.25">
      <c r="C351047" t="s">
        <v>365</v>
      </c>
    </row>
    <row r="351048" spans="3:3" x14ac:dyDescent="0.25">
      <c r="C351048" t="s">
        <v>367</v>
      </c>
    </row>
    <row r="351049" spans="3:3" x14ac:dyDescent="0.25">
      <c r="C351049" t="s">
        <v>369</v>
      </c>
    </row>
    <row r="351050" spans="3:3" x14ac:dyDescent="0.25">
      <c r="C351050" t="s">
        <v>371</v>
      </c>
    </row>
    <row r="351051" spans="3:3" x14ac:dyDescent="0.25">
      <c r="C351051" t="s">
        <v>373</v>
      </c>
    </row>
    <row r="351082" spans="7:7" x14ac:dyDescent="0.25">
      <c r="G351082" t="s">
        <v>226</v>
      </c>
    </row>
    <row r="351083" spans="7:7" x14ac:dyDescent="0.25">
      <c r="G351083" t="s">
        <v>235</v>
      </c>
    </row>
    <row r="351084" spans="7:7" x14ac:dyDescent="0.25">
      <c r="G351084" t="s">
        <v>244</v>
      </c>
    </row>
    <row r="351085" spans="7:7" x14ac:dyDescent="0.25">
      <c r="G351085" t="s">
        <v>250</v>
      </c>
    </row>
    <row r="351086" spans="7:7" x14ac:dyDescent="0.25">
      <c r="G351086" t="s">
        <v>255</v>
      </c>
    </row>
    <row r="351087" spans="7:7" x14ac:dyDescent="0.25">
      <c r="G351087" t="s">
        <v>260</v>
      </c>
    </row>
    <row r="351088" spans="7:7" x14ac:dyDescent="0.25">
      <c r="G351088" t="s">
        <v>264</v>
      </c>
    </row>
    <row r="351089" spans="7:7" x14ac:dyDescent="0.25">
      <c r="G351089" t="s">
        <v>268</v>
      </c>
    </row>
    <row r="351090" spans="7:7" x14ac:dyDescent="0.25">
      <c r="G351090" t="s">
        <v>272</v>
      </c>
    </row>
    <row r="351091" spans="7:7" x14ac:dyDescent="0.25">
      <c r="G351091" t="s">
        <v>276</v>
      </c>
    </row>
    <row r="351092" spans="7:7" x14ac:dyDescent="0.25">
      <c r="G351092" t="s">
        <v>280</v>
      </c>
    </row>
    <row r="351093" spans="7:7" x14ac:dyDescent="0.25">
      <c r="G351093" t="s">
        <v>284</v>
      </c>
    </row>
    <row r="351094" spans="7:7" x14ac:dyDescent="0.25">
      <c r="G351094" t="s">
        <v>288</v>
      </c>
    </row>
    <row r="351095" spans="7:7" x14ac:dyDescent="0.25">
      <c r="G351095" t="s">
        <v>292</v>
      </c>
    </row>
    <row r="351096" spans="7:7" x14ac:dyDescent="0.25">
      <c r="G351096" t="s">
        <v>296</v>
      </c>
    </row>
    <row r="351097" spans="7:7" x14ac:dyDescent="0.25">
      <c r="G351097" t="s">
        <v>299</v>
      </c>
    </row>
    <row r="351098" spans="7:7" x14ac:dyDescent="0.25">
      <c r="G351098" t="s">
        <v>302</v>
      </c>
    </row>
    <row r="351099" spans="7:7" x14ac:dyDescent="0.25">
      <c r="G351099" t="s">
        <v>305</v>
      </c>
    </row>
    <row r="351100" spans="7:7" x14ac:dyDescent="0.25">
      <c r="G351100" t="s">
        <v>308</v>
      </c>
    </row>
    <row r="351101" spans="7:7" x14ac:dyDescent="0.25">
      <c r="G351101" t="s">
        <v>311</v>
      </c>
    </row>
    <row r="351102" spans="7:7" x14ac:dyDescent="0.25">
      <c r="G351102" t="s">
        <v>314</v>
      </c>
    </row>
    <row r="351103" spans="7:7" x14ac:dyDescent="0.25">
      <c r="G351103" t="s">
        <v>317</v>
      </c>
    </row>
    <row r="351104" spans="7:7" x14ac:dyDescent="0.25">
      <c r="G351104" t="s">
        <v>319</v>
      </c>
    </row>
    <row r="351105" spans="7:7" x14ac:dyDescent="0.25">
      <c r="G351105" t="s">
        <v>321</v>
      </c>
    </row>
    <row r="351106" spans="7:7" x14ac:dyDescent="0.25">
      <c r="G351106" t="s">
        <v>323</v>
      </c>
    </row>
    <row r="351107" spans="7:7" x14ac:dyDescent="0.25">
      <c r="G351107" t="s">
        <v>325</v>
      </c>
    </row>
    <row r="351108" spans="7:7" x14ac:dyDescent="0.25">
      <c r="G351108" t="s">
        <v>327</v>
      </c>
    </row>
    <row r="351109" spans="7:7" x14ac:dyDescent="0.25">
      <c r="G351109" t="s">
        <v>329</v>
      </c>
    </row>
    <row r="351110" spans="7:7" x14ac:dyDescent="0.25">
      <c r="G351110" t="s">
        <v>331</v>
      </c>
    </row>
    <row r="351111" spans="7:7" x14ac:dyDescent="0.25">
      <c r="G351111" t="s">
        <v>333</v>
      </c>
    </row>
    <row r="351112" spans="7:7" x14ac:dyDescent="0.25">
      <c r="G351112" t="s">
        <v>335</v>
      </c>
    </row>
    <row r="351113" spans="7:7" x14ac:dyDescent="0.25">
      <c r="G351113" t="s">
        <v>337</v>
      </c>
    </row>
    <row r="351114" spans="7:7" x14ac:dyDescent="0.25">
      <c r="G351114" t="s">
        <v>339</v>
      </c>
    </row>
    <row r="351115" spans="7:7" x14ac:dyDescent="0.25">
      <c r="G351115" t="s">
        <v>342</v>
      </c>
    </row>
    <row r="351116" spans="7:7" x14ac:dyDescent="0.25">
      <c r="G351116" t="s">
        <v>344</v>
      </c>
    </row>
    <row r="351117" spans="7:7" x14ac:dyDescent="0.25">
      <c r="G351117" t="s">
        <v>346</v>
      </c>
    </row>
    <row r="351118" spans="7:7" x14ac:dyDescent="0.25">
      <c r="G351118" t="s">
        <v>348</v>
      </c>
    </row>
    <row r="351119" spans="7:7" x14ac:dyDescent="0.25">
      <c r="G351119" t="s">
        <v>350</v>
      </c>
    </row>
    <row r="351120" spans="7:7" x14ac:dyDescent="0.25">
      <c r="G351120" t="s">
        <v>352</v>
      </c>
    </row>
    <row r="351121" spans="7:7" x14ac:dyDescent="0.25">
      <c r="G351121" t="s">
        <v>354</v>
      </c>
    </row>
    <row r="351122" spans="7:7" x14ac:dyDescent="0.25">
      <c r="G351122" t="s">
        <v>356</v>
      </c>
    </row>
    <row r="351123" spans="7:7" x14ac:dyDescent="0.25">
      <c r="G351123" t="s">
        <v>358</v>
      </c>
    </row>
    <row r="351124" spans="7:7" x14ac:dyDescent="0.25">
      <c r="G351124" t="s">
        <v>360</v>
      </c>
    </row>
    <row r="351125" spans="7:7" x14ac:dyDescent="0.25">
      <c r="G351125" t="s">
        <v>362</v>
      </c>
    </row>
    <row r="351126" spans="7:7" x14ac:dyDescent="0.25">
      <c r="G351126" t="s">
        <v>364</v>
      </c>
    </row>
    <row r="351127" spans="7:7" x14ac:dyDescent="0.25">
      <c r="G351127" t="s">
        <v>366</v>
      </c>
    </row>
    <row r="351128" spans="7:7" x14ac:dyDescent="0.25">
      <c r="G351128" t="s">
        <v>368</v>
      </c>
    </row>
    <row r="351129" spans="7:7" x14ac:dyDescent="0.25">
      <c r="G351129" t="s">
        <v>370</v>
      </c>
    </row>
    <row r="351130" spans="7:7" x14ac:dyDescent="0.25">
      <c r="G351130" t="s">
        <v>372</v>
      </c>
    </row>
    <row r="351131" spans="7:7" x14ac:dyDescent="0.25">
      <c r="G351131" t="s">
        <v>374</v>
      </c>
    </row>
    <row r="351132" spans="7:7" x14ac:dyDescent="0.25">
      <c r="G351132" t="s">
        <v>375</v>
      </c>
    </row>
    <row r="351133" spans="7:7" x14ac:dyDescent="0.25">
      <c r="G351133" t="s">
        <v>376</v>
      </c>
    </row>
    <row r="351134" spans="7:7" x14ac:dyDescent="0.25">
      <c r="G351134" t="s">
        <v>377</v>
      </c>
    </row>
    <row r="351135" spans="7:7" x14ac:dyDescent="0.25">
      <c r="G351135" t="s">
        <v>378</v>
      </c>
    </row>
    <row r="351136" spans="7:7" x14ac:dyDescent="0.25">
      <c r="G351136" t="s">
        <v>379</v>
      </c>
    </row>
    <row r="351137" spans="7:7" x14ac:dyDescent="0.25">
      <c r="G351137" t="s">
        <v>380</v>
      </c>
    </row>
    <row r="351138" spans="7:7" x14ac:dyDescent="0.25">
      <c r="G351138" t="s">
        <v>381</v>
      </c>
    </row>
    <row r="351139" spans="7:7" x14ac:dyDescent="0.25">
      <c r="G351139" t="s">
        <v>382</v>
      </c>
    </row>
    <row r="351140" spans="7:7" x14ac:dyDescent="0.25">
      <c r="G351140" t="s">
        <v>383</v>
      </c>
    </row>
    <row r="351141" spans="7:7" x14ac:dyDescent="0.25">
      <c r="G351141" t="s">
        <v>384</v>
      </c>
    </row>
    <row r="351142" spans="7:7" x14ac:dyDescent="0.25">
      <c r="G351142" t="s">
        <v>385</v>
      </c>
    </row>
    <row r="351143" spans="7:7" x14ac:dyDescent="0.25">
      <c r="G351143" t="s">
        <v>386</v>
      </c>
    </row>
    <row r="351144" spans="7:7" x14ac:dyDescent="0.25">
      <c r="G351144" t="s">
        <v>387</v>
      </c>
    </row>
    <row r="351145" spans="7:7" x14ac:dyDescent="0.25">
      <c r="G351145" t="s">
        <v>388</v>
      </c>
    </row>
    <row r="351146" spans="7:7" x14ac:dyDescent="0.25">
      <c r="G351146" t="s">
        <v>389</v>
      </c>
    </row>
    <row r="351147" spans="7:7" x14ac:dyDescent="0.25">
      <c r="G351147" t="s">
        <v>390</v>
      </c>
    </row>
    <row r="351148" spans="7:7" x14ac:dyDescent="0.25">
      <c r="G351148" t="s">
        <v>391</v>
      </c>
    </row>
    <row r="351149" spans="7:7" x14ac:dyDescent="0.25">
      <c r="G351149" t="s">
        <v>392</v>
      </c>
    </row>
    <row r="351150" spans="7:7" x14ac:dyDescent="0.25">
      <c r="G351150" t="s">
        <v>393</v>
      </c>
    </row>
    <row r="351151" spans="7:7" x14ac:dyDescent="0.25">
      <c r="G351151" t="s">
        <v>394</v>
      </c>
    </row>
    <row r="351152" spans="7:7" x14ac:dyDescent="0.25">
      <c r="G351152" t="s">
        <v>395</v>
      </c>
    </row>
    <row r="351153" spans="7:7" x14ac:dyDescent="0.25">
      <c r="G351153" t="s">
        <v>396</v>
      </c>
    </row>
    <row r="351154" spans="7:7" x14ac:dyDescent="0.25">
      <c r="G351154" t="s">
        <v>397</v>
      </c>
    </row>
    <row r="351155" spans="7:7" x14ac:dyDescent="0.25">
      <c r="G351155" t="s">
        <v>398</v>
      </c>
    </row>
    <row r="351156" spans="7:7" x14ac:dyDescent="0.25">
      <c r="G351156" t="s">
        <v>399</v>
      </c>
    </row>
    <row r="351157" spans="7:7" x14ac:dyDescent="0.25">
      <c r="G351157" t="s">
        <v>400</v>
      </c>
    </row>
    <row r="351158" spans="7:7" x14ac:dyDescent="0.25">
      <c r="G351158" t="s">
        <v>401</v>
      </c>
    </row>
    <row r="351159" spans="7:7" x14ac:dyDescent="0.25">
      <c r="G351159" t="s">
        <v>402</v>
      </c>
    </row>
    <row r="351160" spans="7:7" x14ac:dyDescent="0.25">
      <c r="G351160" t="s">
        <v>403</v>
      </c>
    </row>
    <row r="351161" spans="7:7" x14ac:dyDescent="0.25">
      <c r="G351161" t="s">
        <v>404</v>
      </c>
    </row>
    <row r="351162" spans="7:7" x14ac:dyDescent="0.25">
      <c r="G351162" t="s">
        <v>405</v>
      </c>
    </row>
    <row r="351163" spans="7:7" x14ac:dyDescent="0.25">
      <c r="G351163" t="s">
        <v>406</v>
      </c>
    </row>
    <row r="351164" spans="7:7" x14ac:dyDescent="0.25">
      <c r="G351164" t="s">
        <v>407</v>
      </c>
    </row>
    <row r="351165" spans="7:7" x14ac:dyDescent="0.25">
      <c r="G351165" t="s">
        <v>408</v>
      </c>
    </row>
    <row r="351166" spans="7:7" x14ac:dyDescent="0.25">
      <c r="G351166" t="s">
        <v>409</v>
      </c>
    </row>
    <row r="351167" spans="7:7" x14ac:dyDescent="0.25">
      <c r="G351167" t="s">
        <v>410</v>
      </c>
    </row>
    <row r="351168" spans="7:7" x14ac:dyDescent="0.25">
      <c r="G351168" t="s">
        <v>411</v>
      </c>
    </row>
    <row r="351169" spans="7:7" x14ac:dyDescent="0.25">
      <c r="G351169" t="s">
        <v>412</v>
      </c>
    </row>
    <row r="351170" spans="7:7" x14ac:dyDescent="0.25">
      <c r="G351170" t="s">
        <v>413</v>
      </c>
    </row>
    <row r="351171" spans="7:7" x14ac:dyDescent="0.25">
      <c r="G351171" t="s">
        <v>414</v>
      </c>
    </row>
    <row r="351172" spans="7:7" x14ac:dyDescent="0.25">
      <c r="G351172" t="s">
        <v>415</v>
      </c>
    </row>
    <row r="351173" spans="7:7" x14ac:dyDescent="0.25">
      <c r="G351173" t="s">
        <v>416</v>
      </c>
    </row>
    <row r="351174" spans="7:7" x14ac:dyDescent="0.25">
      <c r="G351174" t="s">
        <v>417</v>
      </c>
    </row>
    <row r="351175" spans="7:7" x14ac:dyDescent="0.25">
      <c r="G351175" t="s">
        <v>418</v>
      </c>
    </row>
    <row r="351176" spans="7:7" x14ac:dyDescent="0.25">
      <c r="G351176" t="s">
        <v>419</v>
      </c>
    </row>
    <row r="351177" spans="7:7" x14ac:dyDescent="0.25">
      <c r="G351177" t="s">
        <v>420</v>
      </c>
    </row>
    <row r="351178" spans="7:7" x14ac:dyDescent="0.25">
      <c r="G351178" t="s">
        <v>421</v>
      </c>
    </row>
    <row r="351179" spans="7:7" x14ac:dyDescent="0.25">
      <c r="G351179" t="s">
        <v>422</v>
      </c>
    </row>
    <row r="351180" spans="7:7" x14ac:dyDescent="0.25">
      <c r="G351180" t="s">
        <v>423</v>
      </c>
    </row>
    <row r="351181" spans="7:7" x14ac:dyDescent="0.25">
      <c r="G351181" t="s">
        <v>424</v>
      </c>
    </row>
    <row r="351182" spans="7:7" x14ac:dyDescent="0.25">
      <c r="G351182" t="s">
        <v>425</v>
      </c>
    </row>
    <row r="351183" spans="7:7" x14ac:dyDescent="0.25">
      <c r="G351183" t="s">
        <v>426</v>
      </c>
    </row>
    <row r="351184" spans="7:7" x14ac:dyDescent="0.25">
      <c r="G351184" t="s">
        <v>427</v>
      </c>
    </row>
    <row r="351185" spans="7:7" x14ac:dyDescent="0.25">
      <c r="G351185" t="s">
        <v>428</v>
      </c>
    </row>
    <row r="351186" spans="7:7" x14ac:dyDescent="0.25">
      <c r="G351186" t="s">
        <v>429</v>
      </c>
    </row>
    <row r="351187" spans="7:7" x14ac:dyDescent="0.25">
      <c r="G351187" t="s">
        <v>430</v>
      </c>
    </row>
    <row r="351188" spans="7:7" x14ac:dyDescent="0.25">
      <c r="G351188" t="s">
        <v>431</v>
      </c>
    </row>
    <row r="351189" spans="7:7" x14ac:dyDescent="0.25">
      <c r="G351189" t="s">
        <v>432</v>
      </c>
    </row>
    <row r="351190" spans="7:7" x14ac:dyDescent="0.25">
      <c r="G351190" t="s">
        <v>433</v>
      </c>
    </row>
    <row r="351191" spans="7:7" x14ac:dyDescent="0.25">
      <c r="G351191" t="s">
        <v>434</v>
      </c>
    </row>
    <row r="351192" spans="7:7" x14ac:dyDescent="0.25">
      <c r="G351192" t="s">
        <v>435</v>
      </c>
    </row>
    <row r="351193" spans="7:7" x14ac:dyDescent="0.25">
      <c r="G351193" t="s">
        <v>436</v>
      </c>
    </row>
    <row r="351194" spans="7:7" x14ac:dyDescent="0.25">
      <c r="G351194" t="s">
        <v>437</v>
      </c>
    </row>
    <row r="351195" spans="7:7" x14ac:dyDescent="0.25">
      <c r="G351195" t="s">
        <v>438</v>
      </c>
    </row>
    <row r="351196" spans="7:7" x14ac:dyDescent="0.25">
      <c r="G351196" t="s">
        <v>439</v>
      </c>
    </row>
    <row r="351197" spans="7:7" x14ac:dyDescent="0.25">
      <c r="G351197" t="s">
        <v>440</v>
      </c>
    </row>
    <row r="351198" spans="7:7" x14ac:dyDescent="0.25">
      <c r="G351198" t="s">
        <v>441</v>
      </c>
    </row>
    <row r="351199" spans="7:7" x14ac:dyDescent="0.25">
      <c r="G351199" t="s">
        <v>442</v>
      </c>
    </row>
    <row r="351200" spans="7:7" x14ac:dyDescent="0.25">
      <c r="G351200" t="s">
        <v>443</v>
      </c>
    </row>
    <row r="351201" spans="7:7" x14ac:dyDescent="0.25">
      <c r="G351201" t="s">
        <v>444</v>
      </c>
    </row>
    <row r="351202" spans="7:7" x14ac:dyDescent="0.25">
      <c r="G351202" t="s">
        <v>445</v>
      </c>
    </row>
    <row r="351203" spans="7:7" x14ac:dyDescent="0.25">
      <c r="G351203" t="s">
        <v>446</v>
      </c>
    </row>
    <row r="351204" spans="7:7" x14ac:dyDescent="0.25">
      <c r="G351204" t="s">
        <v>447</v>
      </c>
    </row>
    <row r="351205" spans="7:7" x14ac:dyDescent="0.25">
      <c r="G351205" t="s">
        <v>448</v>
      </c>
    </row>
    <row r="351206" spans="7:7" x14ac:dyDescent="0.25">
      <c r="G351206" t="s">
        <v>449</v>
      </c>
    </row>
    <row r="351207" spans="7:7" x14ac:dyDescent="0.25">
      <c r="G351207" t="s">
        <v>450</v>
      </c>
    </row>
    <row r="351208" spans="7:7" x14ac:dyDescent="0.25">
      <c r="G351208" t="s">
        <v>451</v>
      </c>
    </row>
    <row r="351209" spans="7:7" x14ac:dyDescent="0.25">
      <c r="G351209" t="s">
        <v>452</v>
      </c>
    </row>
    <row r="351210" spans="7:7" x14ac:dyDescent="0.25">
      <c r="G351210" t="s">
        <v>453</v>
      </c>
    </row>
    <row r="351211" spans="7:7" x14ac:dyDescent="0.25">
      <c r="G351211" t="s">
        <v>454</v>
      </c>
    </row>
    <row r="351212" spans="7:7" x14ac:dyDescent="0.25">
      <c r="G351212" t="s">
        <v>455</v>
      </c>
    </row>
    <row r="351213" spans="7:7" x14ac:dyDescent="0.25">
      <c r="G351213" t="s">
        <v>456</v>
      </c>
    </row>
    <row r="351214" spans="7:7" x14ac:dyDescent="0.25">
      <c r="G351214" t="s">
        <v>457</v>
      </c>
    </row>
    <row r="351215" spans="7:7" x14ac:dyDescent="0.25">
      <c r="G351215" t="s">
        <v>458</v>
      </c>
    </row>
    <row r="351216" spans="7:7" x14ac:dyDescent="0.25">
      <c r="G351216" t="s">
        <v>459</v>
      </c>
    </row>
    <row r="351217" spans="7:7" x14ac:dyDescent="0.25">
      <c r="G351217" t="s">
        <v>460</v>
      </c>
    </row>
    <row r="351218" spans="7:7" x14ac:dyDescent="0.25">
      <c r="G351218" t="s">
        <v>461</v>
      </c>
    </row>
    <row r="351219" spans="7:7" x14ac:dyDescent="0.25">
      <c r="G351219" t="s">
        <v>462</v>
      </c>
    </row>
    <row r="351220" spans="7:7" x14ac:dyDescent="0.25">
      <c r="G351220" t="s">
        <v>463</v>
      </c>
    </row>
    <row r="351221" spans="7:7" x14ac:dyDescent="0.25">
      <c r="G351221" t="s">
        <v>464</v>
      </c>
    </row>
    <row r="351222" spans="7:7" x14ac:dyDescent="0.25">
      <c r="G351222" t="s">
        <v>465</v>
      </c>
    </row>
    <row r="351223" spans="7:7" x14ac:dyDescent="0.25">
      <c r="G351223" t="s">
        <v>466</v>
      </c>
    </row>
    <row r="351224" spans="7:7" x14ac:dyDescent="0.25">
      <c r="G351224" t="s">
        <v>467</v>
      </c>
    </row>
    <row r="351225" spans="7:7" x14ac:dyDescent="0.25">
      <c r="G351225" t="s">
        <v>468</v>
      </c>
    </row>
    <row r="351226" spans="7:7" x14ac:dyDescent="0.25">
      <c r="G351226" t="s">
        <v>469</v>
      </c>
    </row>
    <row r="351227" spans="7:7" x14ac:dyDescent="0.25">
      <c r="G351227" t="s">
        <v>470</v>
      </c>
    </row>
    <row r="351228" spans="7:7" x14ac:dyDescent="0.25">
      <c r="G351228" t="s">
        <v>471</v>
      </c>
    </row>
    <row r="351229" spans="7:7" x14ac:dyDescent="0.25">
      <c r="G351229" t="s">
        <v>472</v>
      </c>
    </row>
    <row r="351230" spans="7:7" x14ac:dyDescent="0.25">
      <c r="G351230" t="s">
        <v>473</v>
      </c>
    </row>
    <row r="351231" spans="7:7" x14ac:dyDescent="0.25">
      <c r="G351231" t="s">
        <v>474</v>
      </c>
    </row>
    <row r="351232" spans="7:7" x14ac:dyDescent="0.25">
      <c r="G351232" t="s">
        <v>475</v>
      </c>
    </row>
    <row r="351233" spans="7:7" x14ac:dyDescent="0.25">
      <c r="G351233" t="s">
        <v>476</v>
      </c>
    </row>
    <row r="351234" spans="7:7" x14ac:dyDescent="0.25">
      <c r="G351234" t="s">
        <v>477</v>
      </c>
    </row>
    <row r="351235" spans="7:7" x14ac:dyDescent="0.25">
      <c r="G351235" t="s">
        <v>478</v>
      </c>
    </row>
    <row r="351236" spans="7:7" x14ac:dyDescent="0.25">
      <c r="G351236" t="s">
        <v>479</v>
      </c>
    </row>
    <row r="351237" spans="7:7" x14ac:dyDescent="0.25">
      <c r="G351237" t="s">
        <v>480</v>
      </c>
    </row>
    <row r="351238" spans="7:7" x14ac:dyDescent="0.25">
      <c r="G351238" t="s">
        <v>481</v>
      </c>
    </row>
    <row r="351239" spans="7:7" x14ac:dyDescent="0.25">
      <c r="G351239" t="s">
        <v>482</v>
      </c>
    </row>
    <row r="351240" spans="7:7" x14ac:dyDescent="0.25">
      <c r="G351240" t="s">
        <v>483</v>
      </c>
    </row>
    <row r="351241" spans="7:7" x14ac:dyDescent="0.25">
      <c r="G351241" t="s">
        <v>484</v>
      </c>
    </row>
    <row r="351242" spans="7:7" x14ac:dyDescent="0.25">
      <c r="G351242" t="s">
        <v>485</v>
      </c>
    </row>
    <row r="351243" spans="7:7" x14ac:dyDescent="0.25">
      <c r="G351243" t="s">
        <v>486</v>
      </c>
    </row>
    <row r="351244" spans="7:7" x14ac:dyDescent="0.25">
      <c r="G351244" t="s">
        <v>487</v>
      </c>
    </row>
    <row r="351245" spans="7:7" x14ac:dyDescent="0.25">
      <c r="G351245" t="s">
        <v>488</v>
      </c>
    </row>
    <row r="351246" spans="7:7" x14ac:dyDescent="0.25">
      <c r="G351246" t="s">
        <v>489</v>
      </c>
    </row>
    <row r="351247" spans="7:7" x14ac:dyDescent="0.25">
      <c r="G351247" t="s">
        <v>490</v>
      </c>
    </row>
    <row r="351248" spans="7:7" x14ac:dyDescent="0.25">
      <c r="G351248" t="s">
        <v>491</v>
      </c>
    </row>
    <row r="351249" spans="7:7" x14ac:dyDescent="0.25">
      <c r="G351249" t="s">
        <v>492</v>
      </c>
    </row>
    <row r="351250" spans="7:7" x14ac:dyDescent="0.25">
      <c r="G351250" t="s">
        <v>493</v>
      </c>
    </row>
    <row r="351251" spans="7:7" x14ac:dyDescent="0.25">
      <c r="G351251" t="s">
        <v>494</v>
      </c>
    </row>
    <row r="351252" spans="7:7" x14ac:dyDescent="0.25">
      <c r="G351252" t="s">
        <v>495</v>
      </c>
    </row>
    <row r="351253" spans="7:7" x14ac:dyDescent="0.25">
      <c r="G351253" t="s">
        <v>496</v>
      </c>
    </row>
    <row r="351254" spans="7:7" x14ac:dyDescent="0.25">
      <c r="G351254" t="s">
        <v>497</v>
      </c>
    </row>
    <row r="351255" spans="7:7" x14ac:dyDescent="0.25">
      <c r="G351255" t="s">
        <v>498</v>
      </c>
    </row>
    <row r="351256" spans="7:7" x14ac:dyDescent="0.25">
      <c r="G351256" t="s">
        <v>499</v>
      </c>
    </row>
    <row r="351257" spans="7:7" x14ac:dyDescent="0.25">
      <c r="G351257" t="s">
        <v>500</v>
      </c>
    </row>
    <row r="351258" spans="7:7" x14ac:dyDescent="0.25">
      <c r="G351258" t="s">
        <v>501</v>
      </c>
    </row>
    <row r="351259" spans="7:7" x14ac:dyDescent="0.25">
      <c r="G351259" t="s">
        <v>502</v>
      </c>
    </row>
    <row r="351260" spans="7:7" x14ac:dyDescent="0.25">
      <c r="G351260" t="s">
        <v>503</v>
      </c>
    </row>
    <row r="351261" spans="7:7" x14ac:dyDescent="0.25">
      <c r="G351261" t="s">
        <v>504</v>
      </c>
    </row>
    <row r="351262" spans="7:7" x14ac:dyDescent="0.25">
      <c r="G351262" t="s">
        <v>505</v>
      </c>
    </row>
    <row r="351263" spans="7:7" x14ac:dyDescent="0.25">
      <c r="G351263" t="s">
        <v>506</v>
      </c>
    </row>
    <row r="351264" spans="7:7" x14ac:dyDescent="0.25">
      <c r="G351264" t="s">
        <v>507</v>
      </c>
    </row>
    <row r="351265" spans="7:7" x14ac:dyDescent="0.25">
      <c r="G351265" t="s">
        <v>508</v>
      </c>
    </row>
    <row r="351266" spans="7:7" x14ac:dyDescent="0.25">
      <c r="G351266" t="s">
        <v>509</v>
      </c>
    </row>
    <row r="351267" spans="7:7" x14ac:dyDescent="0.25">
      <c r="G351267" t="s">
        <v>510</v>
      </c>
    </row>
    <row r="351268" spans="7:7" x14ac:dyDescent="0.25">
      <c r="G351268" t="s">
        <v>511</v>
      </c>
    </row>
    <row r="351269" spans="7:7" x14ac:dyDescent="0.25">
      <c r="G351269" t="s">
        <v>512</v>
      </c>
    </row>
    <row r="351270" spans="7:7" x14ac:dyDescent="0.25">
      <c r="G351270" t="s">
        <v>513</v>
      </c>
    </row>
    <row r="351271" spans="7:7" x14ac:dyDescent="0.25">
      <c r="G351271" t="s">
        <v>514</v>
      </c>
    </row>
    <row r="351272" spans="7:7" x14ac:dyDescent="0.25">
      <c r="G351272" t="s">
        <v>515</v>
      </c>
    </row>
    <row r="351273" spans="7:7" x14ac:dyDescent="0.25">
      <c r="G351273" t="s">
        <v>516</v>
      </c>
    </row>
    <row r="351274" spans="7:7" x14ac:dyDescent="0.25">
      <c r="G351274" t="s">
        <v>517</v>
      </c>
    </row>
    <row r="351275" spans="7:7" x14ac:dyDescent="0.25">
      <c r="G351275" t="s">
        <v>518</v>
      </c>
    </row>
    <row r="351276" spans="7:7" x14ac:dyDescent="0.25">
      <c r="G351276" t="s">
        <v>519</v>
      </c>
    </row>
    <row r="351277" spans="7:7" x14ac:dyDescent="0.25">
      <c r="G351277" t="s">
        <v>520</v>
      </c>
    </row>
    <row r="351278" spans="7:7" x14ac:dyDescent="0.25">
      <c r="G351278" t="s">
        <v>521</v>
      </c>
    </row>
    <row r="351279" spans="7:7" x14ac:dyDescent="0.25">
      <c r="G351279" t="s">
        <v>522</v>
      </c>
    </row>
    <row r="351280" spans="7:7" x14ac:dyDescent="0.25">
      <c r="G351280" t="s">
        <v>523</v>
      </c>
    </row>
    <row r="351281" spans="7:7" x14ac:dyDescent="0.25">
      <c r="G351281" t="s">
        <v>524</v>
      </c>
    </row>
    <row r="351282" spans="7:7" x14ac:dyDescent="0.25">
      <c r="G351282" t="s">
        <v>525</v>
      </c>
    </row>
    <row r="351283" spans="7:7" x14ac:dyDescent="0.25">
      <c r="G351283" t="s">
        <v>526</v>
      </c>
    </row>
    <row r="351284" spans="7:7" x14ac:dyDescent="0.25">
      <c r="G351284" t="s">
        <v>527</v>
      </c>
    </row>
    <row r="351285" spans="7:7" x14ac:dyDescent="0.25">
      <c r="G351285" t="s">
        <v>528</v>
      </c>
    </row>
    <row r="351286" spans="7:7" x14ac:dyDescent="0.25">
      <c r="G351286" t="s">
        <v>529</v>
      </c>
    </row>
    <row r="351287" spans="7:7" x14ac:dyDescent="0.25">
      <c r="G351287" t="s">
        <v>530</v>
      </c>
    </row>
    <row r="351288" spans="7:7" x14ac:dyDescent="0.25">
      <c r="G351288" t="s">
        <v>531</v>
      </c>
    </row>
    <row r="351289" spans="7:7" x14ac:dyDescent="0.25">
      <c r="G351289" t="s">
        <v>532</v>
      </c>
    </row>
    <row r="351290" spans="7:7" x14ac:dyDescent="0.25">
      <c r="G351290" t="s">
        <v>533</v>
      </c>
    </row>
    <row r="351291" spans="7:7" x14ac:dyDescent="0.25">
      <c r="G351291" t="s">
        <v>534</v>
      </c>
    </row>
    <row r="351292" spans="7:7" x14ac:dyDescent="0.25">
      <c r="G351292" t="s">
        <v>535</v>
      </c>
    </row>
    <row r="351293" spans="7:7" x14ac:dyDescent="0.25">
      <c r="G351293" t="s">
        <v>536</v>
      </c>
    </row>
    <row r="351294" spans="7:7" x14ac:dyDescent="0.25">
      <c r="G351294" t="s">
        <v>537</v>
      </c>
    </row>
    <row r="351295" spans="7:7" x14ac:dyDescent="0.25">
      <c r="G351295" t="s">
        <v>538</v>
      </c>
    </row>
    <row r="351296" spans="7:7" x14ac:dyDescent="0.25">
      <c r="G351296" t="s">
        <v>539</v>
      </c>
    </row>
    <row r="351297" spans="7:7" x14ac:dyDescent="0.25">
      <c r="G351297" t="s">
        <v>540</v>
      </c>
    </row>
    <row r="351298" spans="7:7" x14ac:dyDescent="0.25">
      <c r="G351298" t="s">
        <v>541</v>
      </c>
    </row>
    <row r="351299" spans="7:7" x14ac:dyDescent="0.25">
      <c r="G351299" t="s">
        <v>542</v>
      </c>
    </row>
    <row r="351300" spans="7:7" x14ac:dyDescent="0.25">
      <c r="G351300" t="s">
        <v>543</v>
      </c>
    </row>
    <row r="351301" spans="7:7" x14ac:dyDescent="0.25">
      <c r="G351301" t="s">
        <v>544</v>
      </c>
    </row>
    <row r="351302" spans="7:7" x14ac:dyDescent="0.25">
      <c r="G351302" t="s">
        <v>545</v>
      </c>
    </row>
    <row r="351303" spans="7:7" x14ac:dyDescent="0.25">
      <c r="G351303" t="s">
        <v>546</v>
      </c>
    </row>
    <row r="351304" spans="7:7" x14ac:dyDescent="0.25">
      <c r="G351304" t="s">
        <v>547</v>
      </c>
    </row>
    <row r="351305" spans="7:7" x14ac:dyDescent="0.25">
      <c r="G351305" t="s">
        <v>548</v>
      </c>
    </row>
    <row r="351306" spans="7:7" x14ac:dyDescent="0.25">
      <c r="G351306" t="s">
        <v>549</v>
      </c>
    </row>
    <row r="351307" spans="7:7" x14ac:dyDescent="0.25">
      <c r="G351307" t="s">
        <v>550</v>
      </c>
    </row>
    <row r="351308" spans="7:7" x14ac:dyDescent="0.25">
      <c r="G351308" t="s">
        <v>551</v>
      </c>
    </row>
    <row r="351309" spans="7:7" x14ac:dyDescent="0.25">
      <c r="G351309" t="s">
        <v>552</v>
      </c>
    </row>
    <row r="351310" spans="7:7" x14ac:dyDescent="0.25">
      <c r="G351310" t="s">
        <v>553</v>
      </c>
    </row>
    <row r="351311" spans="7:7" x14ac:dyDescent="0.25">
      <c r="G351311" t="s">
        <v>554</v>
      </c>
    </row>
    <row r="351312" spans="7:7" x14ac:dyDescent="0.25">
      <c r="G351312" t="s">
        <v>555</v>
      </c>
    </row>
    <row r="351313" spans="7:7" x14ac:dyDescent="0.25">
      <c r="G351313" t="s">
        <v>556</v>
      </c>
    </row>
    <row r="351314" spans="7:7" x14ac:dyDescent="0.25">
      <c r="G351314" t="s">
        <v>557</v>
      </c>
    </row>
    <row r="351315" spans="7:7" x14ac:dyDescent="0.25">
      <c r="G351315" t="s">
        <v>558</v>
      </c>
    </row>
    <row r="351316" spans="7:7" x14ac:dyDescent="0.25">
      <c r="G351316" t="s">
        <v>559</v>
      </c>
    </row>
    <row r="351317" spans="7:7" x14ac:dyDescent="0.25">
      <c r="G351317" t="s">
        <v>560</v>
      </c>
    </row>
    <row r="351318" spans="7:7" x14ac:dyDescent="0.25">
      <c r="G351318" t="s">
        <v>561</v>
      </c>
    </row>
    <row r="351319" spans="7:7" x14ac:dyDescent="0.25">
      <c r="G351319" t="s">
        <v>562</v>
      </c>
    </row>
    <row r="351320" spans="7:7" x14ac:dyDescent="0.25">
      <c r="G351320" t="s">
        <v>563</v>
      </c>
    </row>
    <row r="351321" spans="7:7" x14ac:dyDescent="0.25">
      <c r="G351321" t="s">
        <v>564</v>
      </c>
    </row>
    <row r="351322" spans="7:7" x14ac:dyDescent="0.25">
      <c r="G351322" t="s">
        <v>565</v>
      </c>
    </row>
    <row r="351323" spans="7:7" x14ac:dyDescent="0.25">
      <c r="G351323" t="s">
        <v>566</v>
      </c>
    </row>
    <row r="351324" spans="7:7" x14ac:dyDescent="0.25">
      <c r="G351324" t="s">
        <v>567</v>
      </c>
    </row>
    <row r="351325" spans="7:7" x14ac:dyDescent="0.25">
      <c r="G351325" t="s">
        <v>568</v>
      </c>
    </row>
    <row r="351326" spans="7:7" x14ac:dyDescent="0.25">
      <c r="G351326" t="s">
        <v>569</v>
      </c>
    </row>
    <row r="351327" spans="7:7" x14ac:dyDescent="0.25">
      <c r="G351327" t="s">
        <v>570</v>
      </c>
    </row>
    <row r="351328" spans="7:7" x14ac:dyDescent="0.25">
      <c r="G351328" t="s">
        <v>571</v>
      </c>
    </row>
    <row r="351329" spans="7:7" x14ac:dyDescent="0.25">
      <c r="G351329" t="s">
        <v>572</v>
      </c>
    </row>
    <row r="351330" spans="7:7" x14ac:dyDescent="0.25">
      <c r="G351330" t="s">
        <v>573</v>
      </c>
    </row>
    <row r="351331" spans="7:7" x14ac:dyDescent="0.25">
      <c r="G351331" t="s">
        <v>574</v>
      </c>
    </row>
    <row r="351332" spans="7:7" x14ac:dyDescent="0.25">
      <c r="G351332" t="s">
        <v>575</v>
      </c>
    </row>
    <row r="351333" spans="7:7" x14ac:dyDescent="0.25">
      <c r="G351333" t="s">
        <v>576</v>
      </c>
    </row>
    <row r="351334" spans="7:7" x14ac:dyDescent="0.25">
      <c r="G351334" t="s">
        <v>577</v>
      </c>
    </row>
    <row r="351335" spans="7:7" x14ac:dyDescent="0.25">
      <c r="G351335" t="s">
        <v>578</v>
      </c>
    </row>
    <row r="351336" spans="7:7" x14ac:dyDescent="0.25">
      <c r="G351336" t="s">
        <v>579</v>
      </c>
    </row>
    <row r="351337" spans="7:7" x14ac:dyDescent="0.25">
      <c r="G351337" t="s">
        <v>580</v>
      </c>
    </row>
    <row r="351338" spans="7:7" x14ac:dyDescent="0.25">
      <c r="G351338" t="s">
        <v>581</v>
      </c>
    </row>
    <row r="351339" spans="7:7" x14ac:dyDescent="0.25">
      <c r="G351339" t="s">
        <v>582</v>
      </c>
    </row>
    <row r="351340" spans="7:7" x14ac:dyDescent="0.25">
      <c r="G351340" t="s">
        <v>583</v>
      </c>
    </row>
    <row r="351341" spans="7:7" x14ac:dyDescent="0.25">
      <c r="G351341" t="s">
        <v>584</v>
      </c>
    </row>
    <row r="351342" spans="7:7" x14ac:dyDescent="0.25">
      <c r="G351342" t="s">
        <v>585</v>
      </c>
    </row>
    <row r="351343" spans="7:7" x14ac:dyDescent="0.25">
      <c r="G351343" t="s">
        <v>586</v>
      </c>
    </row>
    <row r="351344" spans="7:7" x14ac:dyDescent="0.25">
      <c r="G351344" t="s">
        <v>587</v>
      </c>
    </row>
    <row r="351345" spans="7:7" x14ac:dyDescent="0.25">
      <c r="G351345" t="s">
        <v>588</v>
      </c>
    </row>
    <row r="351346" spans="7:7" x14ac:dyDescent="0.25">
      <c r="G351346" t="s">
        <v>589</v>
      </c>
    </row>
    <row r="351347" spans="7:7" x14ac:dyDescent="0.25">
      <c r="G351347" t="s">
        <v>590</v>
      </c>
    </row>
    <row r="351348" spans="7:7" x14ac:dyDescent="0.25">
      <c r="G351348" t="s">
        <v>591</v>
      </c>
    </row>
    <row r="351349" spans="7:7" x14ac:dyDescent="0.25">
      <c r="G351349" t="s">
        <v>592</v>
      </c>
    </row>
    <row r="351350" spans="7:7" x14ac:dyDescent="0.25">
      <c r="G351350" t="s">
        <v>593</v>
      </c>
    </row>
    <row r="351351" spans="7:7" x14ac:dyDescent="0.25">
      <c r="G351351" t="s">
        <v>594</v>
      </c>
    </row>
    <row r="351352" spans="7:7" x14ac:dyDescent="0.25">
      <c r="G351352" t="s">
        <v>595</v>
      </c>
    </row>
    <row r="351353" spans="7:7" x14ac:dyDescent="0.25">
      <c r="G351353" t="s">
        <v>596</v>
      </c>
    </row>
    <row r="351354" spans="7:7" x14ac:dyDescent="0.25">
      <c r="G351354" t="s">
        <v>597</v>
      </c>
    </row>
    <row r="351355" spans="7:7" x14ac:dyDescent="0.25">
      <c r="G351355" t="s">
        <v>598</v>
      </c>
    </row>
    <row r="351356" spans="7:7" x14ac:dyDescent="0.25">
      <c r="G351356" t="s">
        <v>599</v>
      </c>
    </row>
    <row r="351357" spans="7:7" x14ac:dyDescent="0.25">
      <c r="G351357" t="s">
        <v>600</v>
      </c>
    </row>
    <row r="351358" spans="7:7" x14ac:dyDescent="0.25">
      <c r="G351358" t="s">
        <v>601</v>
      </c>
    </row>
    <row r="351359" spans="7:7" x14ac:dyDescent="0.25">
      <c r="G351359" t="s">
        <v>602</v>
      </c>
    </row>
    <row r="351360" spans="7:7" x14ac:dyDescent="0.25">
      <c r="G351360" t="s">
        <v>603</v>
      </c>
    </row>
    <row r="351361" spans="7:7" x14ac:dyDescent="0.25">
      <c r="G351361" t="s">
        <v>604</v>
      </c>
    </row>
    <row r="351362" spans="7:7" x14ac:dyDescent="0.25">
      <c r="G351362" t="s">
        <v>605</v>
      </c>
    </row>
    <row r="351363" spans="7:7" x14ac:dyDescent="0.25">
      <c r="G351363" t="s">
        <v>606</v>
      </c>
    </row>
    <row r="351364" spans="7:7" x14ac:dyDescent="0.25">
      <c r="G351364" t="s">
        <v>607</v>
      </c>
    </row>
    <row r="351365" spans="7:7" x14ac:dyDescent="0.25">
      <c r="G351365" t="s">
        <v>608</v>
      </c>
    </row>
    <row r="351366" spans="7:7" x14ac:dyDescent="0.25">
      <c r="G351366" t="s">
        <v>609</v>
      </c>
    </row>
    <row r="351367" spans="7:7" x14ac:dyDescent="0.25">
      <c r="G351367" t="s">
        <v>610</v>
      </c>
    </row>
    <row r="351368" spans="7:7" x14ac:dyDescent="0.25">
      <c r="G351368" t="s">
        <v>611</v>
      </c>
    </row>
    <row r="351369" spans="7:7" x14ac:dyDescent="0.25">
      <c r="G351369" t="s">
        <v>612</v>
      </c>
    </row>
    <row r="351370" spans="7:7" x14ac:dyDescent="0.25">
      <c r="G351370" t="s">
        <v>613</v>
      </c>
    </row>
    <row r="351371" spans="7:7" x14ac:dyDescent="0.25">
      <c r="G351371" t="s">
        <v>614</v>
      </c>
    </row>
    <row r="351372" spans="7:7" x14ac:dyDescent="0.25">
      <c r="G351372" t="s">
        <v>615</v>
      </c>
    </row>
    <row r="351373" spans="7:7" x14ac:dyDescent="0.25">
      <c r="G351373" t="s">
        <v>616</v>
      </c>
    </row>
    <row r="351374" spans="7:7" x14ac:dyDescent="0.25">
      <c r="G351374" t="s">
        <v>617</v>
      </c>
    </row>
    <row r="351375" spans="7:7" x14ac:dyDescent="0.25">
      <c r="G351375" t="s">
        <v>618</v>
      </c>
    </row>
    <row r="351376" spans="7:7" x14ac:dyDescent="0.25">
      <c r="G351376" t="s">
        <v>619</v>
      </c>
    </row>
    <row r="351377" spans="7:7" x14ac:dyDescent="0.25">
      <c r="G351377" t="s">
        <v>620</v>
      </c>
    </row>
    <row r="351378" spans="7:7" x14ac:dyDescent="0.25">
      <c r="G351378" t="s">
        <v>621</v>
      </c>
    </row>
    <row r="351379" spans="7:7" x14ac:dyDescent="0.25">
      <c r="G351379" t="s">
        <v>622</v>
      </c>
    </row>
    <row r="351380" spans="7:7" x14ac:dyDescent="0.25">
      <c r="G351380" t="s">
        <v>623</v>
      </c>
    </row>
    <row r="351381" spans="7:7" x14ac:dyDescent="0.25">
      <c r="G351381" t="s">
        <v>624</v>
      </c>
    </row>
    <row r="351382" spans="7:7" x14ac:dyDescent="0.25">
      <c r="G351382" t="s">
        <v>625</v>
      </c>
    </row>
    <row r="351383" spans="7:7" x14ac:dyDescent="0.25">
      <c r="G351383" t="s">
        <v>626</v>
      </c>
    </row>
    <row r="351384" spans="7:7" x14ac:dyDescent="0.25">
      <c r="G351384" t="s">
        <v>627</v>
      </c>
    </row>
    <row r="351385" spans="7:7" x14ac:dyDescent="0.25">
      <c r="G351385" t="s">
        <v>628</v>
      </c>
    </row>
    <row r="351386" spans="7:7" x14ac:dyDescent="0.25">
      <c r="G351386" t="s">
        <v>629</v>
      </c>
    </row>
    <row r="351387" spans="7:7" x14ac:dyDescent="0.25">
      <c r="G351387" t="s">
        <v>630</v>
      </c>
    </row>
    <row r="351388" spans="7:7" x14ac:dyDescent="0.25">
      <c r="G351388" t="s">
        <v>631</v>
      </c>
    </row>
    <row r="351389" spans="7:7" x14ac:dyDescent="0.25">
      <c r="G351389" t="s">
        <v>632</v>
      </c>
    </row>
    <row r="351390" spans="7:7" x14ac:dyDescent="0.25">
      <c r="G351390" t="s">
        <v>633</v>
      </c>
    </row>
    <row r="351391" spans="7:7" x14ac:dyDescent="0.25">
      <c r="G351391" t="s">
        <v>634</v>
      </c>
    </row>
    <row r="351392" spans="7:7" x14ac:dyDescent="0.25">
      <c r="G351392" t="s">
        <v>635</v>
      </c>
    </row>
    <row r="351393" spans="7:7" x14ac:dyDescent="0.25">
      <c r="G351393" t="s">
        <v>636</v>
      </c>
    </row>
    <row r="351394" spans="7:7" x14ac:dyDescent="0.25">
      <c r="G351394" t="s">
        <v>637</v>
      </c>
    </row>
    <row r="351395" spans="7:7" x14ac:dyDescent="0.25">
      <c r="G351395" t="s">
        <v>638</v>
      </c>
    </row>
    <row r="351396" spans="7:7" x14ac:dyDescent="0.25">
      <c r="G351396" t="s">
        <v>639</v>
      </c>
    </row>
    <row r="351397" spans="7:7" x14ac:dyDescent="0.25">
      <c r="G351397" t="s">
        <v>640</v>
      </c>
    </row>
    <row r="351398" spans="7:7" x14ac:dyDescent="0.25">
      <c r="G351398" t="s">
        <v>641</v>
      </c>
    </row>
    <row r="351399" spans="7:7" x14ac:dyDescent="0.25">
      <c r="G351399" t="s">
        <v>642</v>
      </c>
    </row>
    <row r="351400" spans="7:7" x14ac:dyDescent="0.25">
      <c r="G351400" t="s">
        <v>643</v>
      </c>
    </row>
    <row r="351401" spans="7:7" x14ac:dyDescent="0.25">
      <c r="G351401" t="s">
        <v>644</v>
      </c>
    </row>
    <row r="351402" spans="7:7" x14ac:dyDescent="0.25">
      <c r="G351402" t="s">
        <v>645</v>
      </c>
    </row>
    <row r="351403" spans="7:7" x14ac:dyDescent="0.25">
      <c r="G351403" t="s">
        <v>646</v>
      </c>
    </row>
    <row r="351404" spans="7:7" x14ac:dyDescent="0.25">
      <c r="G351404" t="s">
        <v>647</v>
      </c>
    </row>
    <row r="351405" spans="7:7" x14ac:dyDescent="0.25">
      <c r="G351405" t="s">
        <v>648</v>
      </c>
    </row>
    <row r="351406" spans="7:7" x14ac:dyDescent="0.25">
      <c r="G351406" t="s">
        <v>649</v>
      </c>
    </row>
    <row r="351407" spans="7:7" x14ac:dyDescent="0.25">
      <c r="G351407" t="s">
        <v>650</v>
      </c>
    </row>
    <row r="351408" spans="7:7" x14ac:dyDescent="0.25">
      <c r="G351408" t="s">
        <v>651</v>
      </c>
    </row>
    <row r="351409" spans="7:7" x14ac:dyDescent="0.25">
      <c r="G351409" t="s">
        <v>652</v>
      </c>
    </row>
    <row r="351410" spans="7:7" x14ac:dyDescent="0.25">
      <c r="G351410" t="s">
        <v>653</v>
      </c>
    </row>
    <row r="351411" spans="7:7" x14ac:dyDescent="0.25">
      <c r="G351411" t="s">
        <v>654</v>
      </c>
    </row>
    <row r="351412" spans="7:7" x14ac:dyDescent="0.25">
      <c r="G351412" t="s">
        <v>655</v>
      </c>
    </row>
    <row r="351413" spans="7:7" x14ac:dyDescent="0.25">
      <c r="G351413" t="s">
        <v>656</v>
      </c>
    </row>
    <row r="351414" spans="7:7" x14ac:dyDescent="0.25">
      <c r="G351414" t="s">
        <v>657</v>
      </c>
    </row>
    <row r="351415" spans="7:7" x14ac:dyDescent="0.25">
      <c r="G351415" t="s">
        <v>658</v>
      </c>
    </row>
    <row r="351416" spans="7:7" x14ac:dyDescent="0.25">
      <c r="G351416" t="s">
        <v>659</v>
      </c>
    </row>
    <row r="351417" spans="7:7" x14ac:dyDescent="0.25">
      <c r="G351417" t="s">
        <v>660</v>
      </c>
    </row>
    <row r="351418" spans="7:7" x14ac:dyDescent="0.25">
      <c r="G351418" t="s">
        <v>661</v>
      </c>
    </row>
    <row r="351419" spans="7:7" x14ac:dyDescent="0.25">
      <c r="G351419" t="s">
        <v>662</v>
      </c>
    </row>
    <row r="351420" spans="7:7" x14ac:dyDescent="0.25">
      <c r="G351420" t="s">
        <v>663</v>
      </c>
    </row>
    <row r="351421" spans="7:7" x14ac:dyDescent="0.25">
      <c r="G351421" t="s">
        <v>664</v>
      </c>
    </row>
    <row r="351422" spans="7:7" x14ac:dyDescent="0.25">
      <c r="G351422" t="s">
        <v>665</v>
      </c>
    </row>
    <row r="351423" spans="7:7" x14ac:dyDescent="0.25">
      <c r="G351423" t="s">
        <v>666</v>
      </c>
    </row>
    <row r="351424" spans="7:7" x14ac:dyDescent="0.25">
      <c r="G351424" t="s">
        <v>667</v>
      </c>
    </row>
    <row r="351425" spans="7:7" x14ac:dyDescent="0.25">
      <c r="G351425" t="s">
        <v>668</v>
      </c>
    </row>
    <row r="351426" spans="7:7" x14ac:dyDescent="0.25">
      <c r="G351426" t="s">
        <v>669</v>
      </c>
    </row>
    <row r="351427" spans="7:7" x14ac:dyDescent="0.25">
      <c r="G351427" t="s">
        <v>670</v>
      </c>
    </row>
    <row r="351428" spans="7:7" x14ac:dyDescent="0.25">
      <c r="G351428" t="s">
        <v>671</v>
      </c>
    </row>
    <row r="351429" spans="7:7" x14ac:dyDescent="0.25">
      <c r="G351429" t="s">
        <v>672</v>
      </c>
    </row>
    <row r="351430" spans="7:7" x14ac:dyDescent="0.25">
      <c r="G351430" t="s">
        <v>673</v>
      </c>
    </row>
    <row r="351431" spans="7:7" x14ac:dyDescent="0.25">
      <c r="G351431" t="s">
        <v>674</v>
      </c>
    </row>
    <row r="351432" spans="7:7" x14ac:dyDescent="0.25">
      <c r="G351432" t="s">
        <v>675</v>
      </c>
    </row>
    <row r="351433" spans="7:7" x14ac:dyDescent="0.25">
      <c r="G351433" t="s">
        <v>676</v>
      </c>
    </row>
    <row r="351434" spans="7:7" x14ac:dyDescent="0.25">
      <c r="G351434" t="s">
        <v>677</v>
      </c>
    </row>
    <row r="351435" spans="7:7" x14ac:dyDescent="0.25">
      <c r="G351435" t="s">
        <v>678</v>
      </c>
    </row>
    <row r="351436" spans="7:7" x14ac:dyDescent="0.25">
      <c r="G351436" t="s">
        <v>679</v>
      </c>
    </row>
    <row r="351437" spans="7:7" x14ac:dyDescent="0.25">
      <c r="G351437" t="s">
        <v>680</v>
      </c>
    </row>
    <row r="351438" spans="7:7" x14ac:dyDescent="0.25">
      <c r="G351438" t="s">
        <v>681</v>
      </c>
    </row>
    <row r="351439" spans="7:7" x14ac:dyDescent="0.25">
      <c r="G351439" t="s">
        <v>682</v>
      </c>
    </row>
    <row r="351440" spans="7:7" x14ac:dyDescent="0.25">
      <c r="G351440" t="s">
        <v>683</v>
      </c>
    </row>
    <row r="351441" spans="7:7" x14ac:dyDescent="0.25">
      <c r="G351441" t="s">
        <v>684</v>
      </c>
    </row>
    <row r="351442" spans="7:7" x14ac:dyDescent="0.25">
      <c r="G351442" t="s">
        <v>685</v>
      </c>
    </row>
    <row r="351443" spans="7:7" x14ac:dyDescent="0.25">
      <c r="G351443" t="s">
        <v>686</v>
      </c>
    </row>
    <row r="351444" spans="7:7" x14ac:dyDescent="0.25">
      <c r="G351444" t="s">
        <v>687</v>
      </c>
    </row>
    <row r="351445" spans="7:7" x14ac:dyDescent="0.25">
      <c r="G351445" t="s">
        <v>688</v>
      </c>
    </row>
    <row r="351446" spans="7:7" x14ac:dyDescent="0.25">
      <c r="G351446" t="s">
        <v>689</v>
      </c>
    </row>
    <row r="351447" spans="7:7" x14ac:dyDescent="0.25">
      <c r="G351447" t="s">
        <v>690</v>
      </c>
    </row>
    <row r="351448" spans="7:7" x14ac:dyDescent="0.25">
      <c r="G351448" t="s">
        <v>691</v>
      </c>
    </row>
    <row r="351449" spans="7:7" x14ac:dyDescent="0.25">
      <c r="G351449" t="s">
        <v>692</v>
      </c>
    </row>
    <row r="351450" spans="7:7" x14ac:dyDescent="0.25">
      <c r="G351450" t="s">
        <v>693</v>
      </c>
    </row>
    <row r="351451" spans="7:7" x14ac:dyDescent="0.25">
      <c r="G351451" t="s">
        <v>694</v>
      </c>
    </row>
    <row r="351452" spans="7:7" x14ac:dyDescent="0.25">
      <c r="G351452" t="s">
        <v>695</v>
      </c>
    </row>
    <row r="351453" spans="7:7" x14ac:dyDescent="0.25">
      <c r="G351453" t="s">
        <v>696</v>
      </c>
    </row>
    <row r="351454" spans="7:7" x14ac:dyDescent="0.25">
      <c r="G351454" t="s">
        <v>697</v>
      </c>
    </row>
    <row r="351455" spans="7:7" x14ac:dyDescent="0.25">
      <c r="G351455" t="s">
        <v>698</v>
      </c>
    </row>
    <row r="351456" spans="7:7" x14ac:dyDescent="0.25">
      <c r="G351456" t="s">
        <v>699</v>
      </c>
    </row>
    <row r="351457" spans="7:7" x14ac:dyDescent="0.25">
      <c r="G351457" t="s">
        <v>700</v>
      </c>
    </row>
    <row r="351458" spans="7:7" x14ac:dyDescent="0.25">
      <c r="G351458" t="s">
        <v>701</v>
      </c>
    </row>
    <row r="351459" spans="7:7" x14ac:dyDescent="0.25">
      <c r="G351459" t="s">
        <v>702</v>
      </c>
    </row>
    <row r="351460" spans="7:7" x14ac:dyDescent="0.25">
      <c r="G351460" t="s">
        <v>703</v>
      </c>
    </row>
    <row r="351461" spans="7:7" x14ac:dyDescent="0.25">
      <c r="G351461" t="s">
        <v>704</v>
      </c>
    </row>
    <row r="351462" spans="7:7" x14ac:dyDescent="0.25">
      <c r="G351462" t="s">
        <v>705</v>
      </c>
    </row>
    <row r="351463" spans="7:7" x14ac:dyDescent="0.25">
      <c r="G351463" t="s">
        <v>706</v>
      </c>
    </row>
    <row r="351464" spans="7:7" x14ac:dyDescent="0.25">
      <c r="G351464" t="s">
        <v>707</v>
      </c>
    </row>
    <row r="351465" spans="7:7" x14ac:dyDescent="0.25">
      <c r="G351465" t="s">
        <v>708</v>
      </c>
    </row>
    <row r="351466" spans="7:7" x14ac:dyDescent="0.25">
      <c r="G351466" t="s">
        <v>709</v>
      </c>
    </row>
    <row r="351467" spans="7:7" x14ac:dyDescent="0.25">
      <c r="G351467" t="s">
        <v>710</v>
      </c>
    </row>
    <row r="351468" spans="7:7" x14ac:dyDescent="0.25">
      <c r="G351468" t="s">
        <v>711</v>
      </c>
    </row>
    <row r="351469" spans="7:7" x14ac:dyDescent="0.25">
      <c r="G351469" t="s">
        <v>712</v>
      </c>
    </row>
    <row r="351470" spans="7:7" x14ac:dyDescent="0.25">
      <c r="G351470" t="s">
        <v>713</v>
      </c>
    </row>
    <row r="351471" spans="7:7" x14ac:dyDescent="0.25">
      <c r="G351471" t="s">
        <v>714</v>
      </c>
    </row>
    <row r="351472" spans="7:7" x14ac:dyDescent="0.25">
      <c r="G351472" t="s">
        <v>715</v>
      </c>
    </row>
    <row r="351473" spans="7:7" x14ac:dyDescent="0.25">
      <c r="G351473" t="s">
        <v>716</v>
      </c>
    </row>
    <row r="351474" spans="7:7" x14ac:dyDescent="0.25">
      <c r="G351474" t="s">
        <v>717</v>
      </c>
    </row>
    <row r="351475" spans="7:7" x14ac:dyDescent="0.25">
      <c r="G351475" t="s">
        <v>718</v>
      </c>
    </row>
    <row r="351476" spans="7:7" x14ac:dyDescent="0.25">
      <c r="G351476" t="s">
        <v>719</v>
      </c>
    </row>
    <row r="351477" spans="7:7" x14ac:dyDescent="0.25">
      <c r="G351477" t="s">
        <v>720</v>
      </c>
    </row>
    <row r="351478" spans="7:7" x14ac:dyDescent="0.25">
      <c r="G351478" t="s">
        <v>721</v>
      </c>
    </row>
    <row r="351479" spans="7:7" x14ac:dyDescent="0.25">
      <c r="G351479" t="s">
        <v>722</v>
      </c>
    </row>
    <row r="351480" spans="7:7" x14ac:dyDescent="0.25">
      <c r="G351480" t="s">
        <v>723</v>
      </c>
    </row>
    <row r="351481" spans="7:7" x14ac:dyDescent="0.25">
      <c r="G351481" t="s">
        <v>724</v>
      </c>
    </row>
    <row r="351482" spans="7:7" x14ac:dyDescent="0.25">
      <c r="G351482" t="s">
        <v>725</v>
      </c>
    </row>
    <row r="351483" spans="7:7" x14ac:dyDescent="0.25">
      <c r="G351483" t="s">
        <v>726</v>
      </c>
    </row>
    <row r="351484" spans="7:7" x14ac:dyDescent="0.25">
      <c r="G351484" t="s">
        <v>727</v>
      </c>
    </row>
    <row r="351485" spans="7:7" x14ac:dyDescent="0.25">
      <c r="G351485" t="s">
        <v>728</v>
      </c>
    </row>
    <row r="351486" spans="7:7" x14ac:dyDescent="0.25">
      <c r="G351486" t="s">
        <v>729</v>
      </c>
    </row>
    <row r="351487" spans="7:7" x14ac:dyDescent="0.25">
      <c r="G351487" t="s">
        <v>730</v>
      </c>
    </row>
    <row r="351488" spans="7:7" x14ac:dyDescent="0.25">
      <c r="G351488" t="s">
        <v>731</v>
      </c>
    </row>
    <row r="351489" spans="7:7" x14ac:dyDescent="0.25">
      <c r="G351489" t="s">
        <v>732</v>
      </c>
    </row>
    <row r="351490" spans="7:7" x14ac:dyDescent="0.25">
      <c r="G351490" t="s">
        <v>733</v>
      </c>
    </row>
    <row r="351491" spans="7:7" x14ac:dyDescent="0.25">
      <c r="G351491" t="s">
        <v>734</v>
      </c>
    </row>
    <row r="351492" spans="7:7" x14ac:dyDescent="0.25">
      <c r="G351492" t="s">
        <v>735</v>
      </c>
    </row>
    <row r="351493" spans="7:7" x14ac:dyDescent="0.25">
      <c r="G351493" t="s">
        <v>736</v>
      </c>
    </row>
    <row r="351494" spans="7:7" x14ac:dyDescent="0.25">
      <c r="G351494" t="s">
        <v>737</v>
      </c>
    </row>
    <row r="351495" spans="7:7" x14ac:dyDescent="0.25">
      <c r="G351495" t="s">
        <v>738</v>
      </c>
    </row>
    <row r="351496" spans="7:7" x14ac:dyDescent="0.25">
      <c r="G351496" t="s">
        <v>739</v>
      </c>
    </row>
    <row r="351497" spans="7:7" x14ac:dyDescent="0.25">
      <c r="G351497" t="s">
        <v>740</v>
      </c>
    </row>
    <row r="351498" spans="7:7" x14ac:dyDescent="0.25">
      <c r="G351498" t="s">
        <v>741</v>
      </c>
    </row>
    <row r="351499" spans="7:7" x14ac:dyDescent="0.25">
      <c r="G351499" t="s">
        <v>742</v>
      </c>
    </row>
    <row r="351500" spans="7:7" x14ac:dyDescent="0.25">
      <c r="G351500" t="s">
        <v>743</v>
      </c>
    </row>
    <row r="351501" spans="7:7" x14ac:dyDescent="0.25">
      <c r="G351501" t="s">
        <v>744</v>
      </c>
    </row>
    <row r="351502" spans="7:7" x14ac:dyDescent="0.25">
      <c r="G351502" t="s">
        <v>745</v>
      </c>
    </row>
    <row r="351503" spans="7:7" x14ac:dyDescent="0.25">
      <c r="G351503" t="s">
        <v>746</v>
      </c>
    </row>
    <row r="351504" spans="7:7" x14ac:dyDescent="0.25">
      <c r="G351504" t="s">
        <v>747</v>
      </c>
    </row>
    <row r="351505" spans="7:7" x14ac:dyDescent="0.25">
      <c r="G351505" t="s">
        <v>748</v>
      </c>
    </row>
    <row r="351506" spans="7:7" x14ac:dyDescent="0.25">
      <c r="G351506" t="s">
        <v>749</v>
      </c>
    </row>
    <row r="351507" spans="7:7" x14ac:dyDescent="0.25">
      <c r="G351507" t="s">
        <v>750</v>
      </c>
    </row>
    <row r="351508" spans="7:7" x14ac:dyDescent="0.25">
      <c r="G351508" t="s">
        <v>751</v>
      </c>
    </row>
    <row r="351509" spans="7:7" x14ac:dyDescent="0.25">
      <c r="G351509" t="s">
        <v>752</v>
      </c>
    </row>
    <row r="351510" spans="7:7" x14ac:dyDescent="0.25">
      <c r="G351510" t="s">
        <v>753</v>
      </c>
    </row>
    <row r="351511" spans="7:7" x14ac:dyDescent="0.25">
      <c r="G351511" t="s">
        <v>754</v>
      </c>
    </row>
    <row r="351512" spans="7:7" x14ac:dyDescent="0.25">
      <c r="G351512" t="s">
        <v>755</v>
      </c>
    </row>
    <row r="351513" spans="7:7" x14ac:dyDescent="0.25">
      <c r="G351513" t="s">
        <v>756</v>
      </c>
    </row>
    <row r="351514" spans="7:7" x14ac:dyDescent="0.25">
      <c r="G351514" t="s">
        <v>757</v>
      </c>
    </row>
    <row r="351515" spans="7:7" x14ac:dyDescent="0.25">
      <c r="G351515" t="s">
        <v>758</v>
      </c>
    </row>
    <row r="351516" spans="7:7" x14ac:dyDescent="0.25">
      <c r="G351516" t="s">
        <v>759</v>
      </c>
    </row>
    <row r="351517" spans="7:7" x14ac:dyDescent="0.25">
      <c r="G351517" t="s">
        <v>760</v>
      </c>
    </row>
    <row r="351518" spans="7:7" x14ac:dyDescent="0.25">
      <c r="G351518" t="s">
        <v>761</v>
      </c>
    </row>
    <row r="351519" spans="7:7" x14ac:dyDescent="0.25">
      <c r="G351519" t="s">
        <v>762</v>
      </c>
    </row>
    <row r="351520" spans="7:7" x14ac:dyDescent="0.25">
      <c r="G351520" t="s">
        <v>763</v>
      </c>
    </row>
    <row r="351521" spans="7:7" x14ac:dyDescent="0.25">
      <c r="G351521" t="s">
        <v>764</v>
      </c>
    </row>
    <row r="351522" spans="7:7" x14ac:dyDescent="0.25">
      <c r="G351522" t="s">
        <v>765</v>
      </c>
    </row>
    <row r="351523" spans="7:7" x14ac:dyDescent="0.25">
      <c r="G351523" t="s">
        <v>766</v>
      </c>
    </row>
    <row r="351524" spans="7:7" x14ac:dyDescent="0.25">
      <c r="G351524" t="s">
        <v>767</v>
      </c>
    </row>
    <row r="351525" spans="7:7" x14ac:dyDescent="0.25">
      <c r="G351525" t="s">
        <v>768</v>
      </c>
    </row>
    <row r="351526" spans="7:7" x14ac:dyDescent="0.25">
      <c r="G351526" t="s">
        <v>769</v>
      </c>
    </row>
    <row r="351527" spans="7:7" x14ac:dyDescent="0.25">
      <c r="G351527" t="s">
        <v>770</v>
      </c>
    </row>
    <row r="351528" spans="7:7" x14ac:dyDescent="0.25">
      <c r="G351528" t="s">
        <v>771</v>
      </c>
    </row>
    <row r="351529" spans="7:7" x14ac:dyDescent="0.25">
      <c r="G351529" t="s">
        <v>772</v>
      </c>
    </row>
    <row r="351530" spans="7:7" x14ac:dyDescent="0.25">
      <c r="G351530" t="s">
        <v>773</v>
      </c>
    </row>
    <row r="351531" spans="7:7" x14ac:dyDescent="0.25">
      <c r="G351531" t="s">
        <v>774</v>
      </c>
    </row>
    <row r="351532" spans="7:7" x14ac:dyDescent="0.25">
      <c r="G351532" t="s">
        <v>775</v>
      </c>
    </row>
    <row r="351533" spans="7:7" x14ac:dyDescent="0.25">
      <c r="G351533" t="s">
        <v>776</v>
      </c>
    </row>
    <row r="351534" spans="7:7" x14ac:dyDescent="0.25">
      <c r="G351534" t="s">
        <v>777</v>
      </c>
    </row>
    <row r="351535" spans="7:7" x14ac:dyDescent="0.25">
      <c r="G351535" t="s">
        <v>778</v>
      </c>
    </row>
    <row r="351536" spans="7:7" x14ac:dyDescent="0.25">
      <c r="G351536" t="s">
        <v>779</v>
      </c>
    </row>
    <row r="351537" spans="7:7" x14ac:dyDescent="0.25">
      <c r="G351537" t="s">
        <v>780</v>
      </c>
    </row>
    <row r="351538" spans="7:7" x14ac:dyDescent="0.25">
      <c r="G351538" t="s">
        <v>781</v>
      </c>
    </row>
    <row r="351539" spans="7:7" x14ac:dyDescent="0.25">
      <c r="G351539" t="s">
        <v>782</v>
      </c>
    </row>
    <row r="351540" spans="7:7" x14ac:dyDescent="0.25">
      <c r="G351540" t="s">
        <v>783</v>
      </c>
    </row>
    <row r="351541" spans="7:7" x14ac:dyDescent="0.25">
      <c r="G351541" t="s">
        <v>784</v>
      </c>
    </row>
    <row r="351542" spans="7:7" x14ac:dyDescent="0.25">
      <c r="G351542" t="s">
        <v>785</v>
      </c>
    </row>
    <row r="351543" spans="7:7" x14ac:dyDescent="0.25">
      <c r="G351543" t="s">
        <v>786</v>
      </c>
    </row>
    <row r="351544" spans="7:7" x14ac:dyDescent="0.25">
      <c r="G351544" t="s">
        <v>787</v>
      </c>
    </row>
    <row r="351545" spans="7:7" x14ac:dyDescent="0.25">
      <c r="G351545" t="s">
        <v>788</v>
      </c>
    </row>
    <row r="351546" spans="7:7" x14ac:dyDescent="0.25">
      <c r="G351546" t="s">
        <v>789</v>
      </c>
    </row>
    <row r="351547" spans="7:7" x14ac:dyDescent="0.25">
      <c r="G351547" t="s">
        <v>790</v>
      </c>
    </row>
    <row r="351548" spans="7:7" x14ac:dyDescent="0.25">
      <c r="G351548" t="s">
        <v>791</v>
      </c>
    </row>
    <row r="351549" spans="7:7" x14ac:dyDescent="0.25">
      <c r="G351549" t="s">
        <v>792</v>
      </c>
    </row>
    <row r="351550" spans="7:7" x14ac:dyDescent="0.25">
      <c r="G351550" t="s">
        <v>793</v>
      </c>
    </row>
    <row r="351551" spans="7:7" x14ac:dyDescent="0.25">
      <c r="G351551" t="s">
        <v>794</v>
      </c>
    </row>
    <row r="351552" spans="7:7" x14ac:dyDescent="0.25">
      <c r="G351552" t="s">
        <v>795</v>
      </c>
    </row>
    <row r="351553" spans="7:7" x14ac:dyDescent="0.25">
      <c r="G351553" t="s">
        <v>796</v>
      </c>
    </row>
    <row r="351554" spans="7:7" x14ac:dyDescent="0.25">
      <c r="G351554" t="s">
        <v>797</v>
      </c>
    </row>
    <row r="351555" spans="7:7" x14ac:dyDescent="0.25">
      <c r="G351555" t="s">
        <v>798</v>
      </c>
    </row>
    <row r="351556" spans="7:7" x14ac:dyDescent="0.25">
      <c r="G351556" t="s">
        <v>799</v>
      </c>
    </row>
    <row r="351557" spans="7:7" x14ac:dyDescent="0.25">
      <c r="G351557" t="s">
        <v>800</v>
      </c>
    </row>
    <row r="351558" spans="7:7" x14ac:dyDescent="0.25">
      <c r="G351558" t="s">
        <v>801</v>
      </c>
    </row>
    <row r="351559" spans="7:7" x14ac:dyDescent="0.25">
      <c r="G351559" t="s">
        <v>802</v>
      </c>
    </row>
    <row r="351560" spans="7:7" x14ac:dyDescent="0.25">
      <c r="G351560" t="s">
        <v>803</v>
      </c>
    </row>
    <row r="351561" spans="7:7" x14ac:dyDescent="0.25">
      <c r="G351561" t="s">
        <v>804</v>
      </c>
    </row>
    <row r="351562" spans="7:7" x14ac:dyDescent="0.25">
      <c r="G351562" t="s">
        <v>805</v>
      </c>
    </row>
    <row r="351563" spans="7:7" x14ac:dyDescent="0.25">
      <c r="G351563" t="s">
        <v>806</v>
      </c>
    </row>
    <row r="351564" spans="7:7" x14ac:dyDescent="0.25">
      <c r="G351564" t="s">
        <v>807</v>
      </c>
    </row>
    <row r="351565" spans="7:7" x14ac:dyDescent="0.25">
      <c r="G351565" t="s">
        <v>808</v>
      </c>
    </row>
    <row r="351566" spans="7:7" x14ac:dyDescent="0.25">
      <c r="G351566" t="s">
        <v>809</v>
      </c>
    </row>
    <row r="351567" spans="7:7" x14ac:dyDescent="0.25">
      <c r="G351567" t="s">
        <v>810</v>
      </c>
    </row>
    <row r="351568" spans="7:7" x14ac:dyDescent="0.25">
      <c r="G351568" t="s">
        <v>811</v>
      </c>
    </row>
    <row r="351569" spans="7:7" x14ac:dyDescent="0.25">
      <c r="G351569" t="s">
        <v>812</v>
      </c>
    </row>
    <row r="351570" spans="7:7" x14ac:dyDescent="0.25">
      <c r="G351570" t="s">
        <v>813</v>
      </c>
    </row>
    <row r="351571" spans="7:7" x14ac:dyDescent="0.25">
      <c r="G351571" t="s">
        <v>814</v>
      </c>
    </row>
    <row r="351572" spans="7:7" x14ac:dyDescent="0.25">
      <c r="G351572" t="s">
        <v>815</v>
      </c>
    </row>
    <row r="351573" spans="7:7" x14ac:dyDescent="0.25">
      <c r="G351573" t="s">
        <v>816</v>
      </c>
    </row>
    <row r="351574" spans="7:7" x14ac:dyDescent="0.25">
      <c r="G351574" t="s">
        <v>817</v>
      </c>
    </row>
    <row r="351575" spans="7:7" x14ac:dyDescent="0.25">
      <c r="G351575" t="s">
        <v>818</v>
      </c>
    </row>
    <row r="351576" spans="7:7" x14ac:dyDescent="0.25">
      <c r="G351576" t="s">
        <v>819</v>
      </c>
    </row>
    <row r="351577" spans="7:7" x14ac:dyDescent="0.25">
      <c r="G351577" t="s">
        <v>820</v>
      </c>
    </row>
    <row r="351578" spans="7:7" x14ac:dyDescent="0.25">
      <c r="G351578" t="s">
        <v>821</v>
      </c>
    </row>
    <row r="351579" spans="7:7" x14ac:dyDescent="0.25">
      <c r="G351579" t="s">
        <v>822</v>
      </c>
    </row>
    <row r="351580" spans="7:7" x14ac:dyDescent="0.25">
      <c r="G351580" t="s">
        <v>823</v>
      </c>
    </row>
    <row r="351581" spans="7:7" x14ac:dyDescent="0.25">
      <c r="G351581" t="s">
        <v>824</v>
      </c>
    </row>
    <row r="351582" spans="7:7" x14ac:dyDescent="0.25">
      <c r="G351582" t="s">
        <v>825</v>
      </c>
    </row>
    <row r="351583" spans="7:7" x14ac:dyDescent="0.25">
      <c r="G351583" t="s">
        <v>826</v>
      </c>
    </row>
    <row r="351584" spans="7:7" x14ac:dyDescent="0.25">
      <c r="G351584" t="s">
        <v>827</v>
      </c>
    </row>
    <row r="351585" spans="7:7" x14ac:dyDescent="0.25">
      <c r="G351585" t="s">
        <v>828</v>
      </c>
    </row>
    <row r="351586" spans="7:7" x14ac:dyDescent="0.25">
      <c r="G351586" t="s">
        <v>829</v>
      </c>
    </row>
    <row r="351587" spans="7:7" x14ac:dyDescent="0.25">
      <c r="G351587" t="s">
        <v>830</v>
      </c>
    </row>
    <row r="351588" spans="7:7" x14ac:dyDescent="0.25">
      <c r="G351588" t="s">
        <v>831</v>
      </c>
    </row>
    <row r="351589" spans="7:7" x14ac:dyDescent="0.25">
      <c r="G351589" t="s">
        <v>832</v>
      </c>
    </row>
    <row r="351590" spans="7:7" x14ac:dyDescent="0.25">
      <c r="G351590" t="s">
        <v>833</v>
      </c>
    </row>
    <row r="351591" spans="7:7" x14ac:dyDescent="0.25">
      <c r="G351591" t="s">
        <v>834</v>
      </c>
    </row>
    <row r="351592" spans="7:7" x14ac:dyDescent="0.25">
      <c r="G351592" t="s">
        <v>835</v>
      </c>
    </row>
    <row r="351593" spans="7:7" x14ac:dyDescent="0.25">
      <c r="G351593" t="s">
        <v>836</v>
      </c>
    </row>
    <row r="351594" spans="7:7" x14ac:dyDescent="0.25">
      <c r="G351594" t="s">
        <v>837</v>
      </c>
    </row>
    <row r="351595" spans="7:7" x14ac:dyDescent="0.25">
      <c r="G351595" t="s">
        <v>838</v>
      </c>
    </row>
    <row r="351596" spans="7:7" x14ac:dyDescent="0.25">
      <c r="G351596" t="s">
        <v>839</v>
      </c>
    </row>
    <row r="351597" spans="7:7" x14ac:dyDescent="0.25">
      <c r="G351597" t="s">
        <v>840</v>
      </c>
    </row>
    <row r="351598" spans="7:7" x14ac:dyDescent="0.25">
      <c r="G351598" t="s">
        <v>841</v>
      </c>
    </row>
    <row r="351599" spans="7:7" x14ac:dyDescent="0.25">
      <c r="G351599" t="s">
        <v>842</v>
      </c>
    </row>
    <row r="351600" spans="7:7" x14ac:dyDescent="0.25">
      <c r="G351600" t="s">
        <v>843</v>
      </c>
    </row>
    <row r="351601" spans="7:7" x14ac:dyDescent="0.25">
      <c r="G351601" t="s">
        <v>844</v>
      </c>
    </row>
    <row r="351602" spans="7:7" x14ac:dyDescent="0.25">
      <c r="G351602" t="s">
        <v>845</v>
      </c>
    </row>
    <row r="351603" spans="7:7" x14ac:dyDescent="0.25">
      <c r="G351603" t="s">
        <v>846</v>
      </c>
    </row>
    <row r="351604" spans="7:7" x14ac:dyDescent="0.25">
      <c r="G351604" t="s">
        <v>847</v>
      </c>
    </row>
    <row r="351605" spans="7:7" x14ac:dyDescent="0.25">
      <c r="G351605" t="s">
        <v>848</v>
      </c>
    </row>
    <row r="351606" spans="7:7" x14ac:dyDescent="0.25">
      <c r="G351606" t="s">
        <v>849</v>
      </c>
    </row>
    <row r="351607" spans="7:7" x14ac:dyDescent="0.25">
      <c r="G351607" t="s">
        <v>850</v>
      </c>
    </row>
    <row r="351608" spans="7:7" x14ac:dyDescent="0.25">
      <c r="G351608" t="s">
        <v>851</v>
      </c>
    </row>
    <row r="351609" spans="7:7" x14ac:dyDescent="0.25">
      <c r="G351609" t="s">
        <v>852</v>
      </c>
    </row>
    <row r="351610" spans="7:7" x14ac:dyDescent="0.25">
      <c r="G351610" t="s">
        <v>853</v>
      </c>
    </row>
    <row r="351611" spans="7:7" x14ac:dyDescent="0.25">
      <c r="G351611" t="s">
        <v>854</v>
      </c>
    </row>
    <row r="351612" spans="7:7" x14ac:dyDescent="0.25">
      <c r="G351612" t="s">
        <v>855</v>
      </c>
    </row>
    <row r="351613" spans="7:7" x14ac:dyDescent="0.25">
      <c r="G351613" t="s">
        <v>856</v>
      </c>
    </row>
    <row r="351614" spans="7:7" x14ac:dyDescent="0.25">
      <c r="G351614" t="s">
        <v>857</v>
      </c>
    </row>
    <row r="351615" spans="7:7" x14ac:dyDescent="0.25">
      <c r="G351615" t="s">
        <v>858</v>
      </c>
    </row>
    <row r="351616" spans="7:7" x14ac:dyDescent="0.25">
      <c r="G351616" t="s">
        <v>859</v>
      </c>
    </row>
    <row r="351617" spans="7:7" x14ac:dyDescent="0.25">
      <c r="G351617" t="s">
        <v>860</v>
      </c>
    </row>
    <row r="351618" spans="7:7" x14ac:dyDescent="0.25">
      <c r="G351618" t="s">
        <v>861</v>
      </c>
    </row>
    <row r="351619" spans="7:7" x14ac:dyDescent="0.25">
      <c r="G351619" t="s">
        <v>862</v>
      </c>
    </row>
    <row r="351620" spans="7:7" x14ac:dyDescent="0.25">
      <c r="G351620" t="s">
        <v>863</v>
      </c>
    </row>
    <row r="351621" spans="7:7" x14ac:dyDescent="0.25">
      <c r="G351621" t="s">
        <v>864</v>
      </c>
    </row>
    <row r="351622" spans="7:7" x14ac:dyDescent="0.25">
      <c r="G351622" t="s">
        <v>865</v>
      </c>
    </row>
    <row r="351623" spans="7:7" x14ac:dyDescent="0.25">
      <c r="G351623" t="s">
        <v>866</v>
      </c>
    </row>
    <row r="351624" spans="7:7" x14ac:dyDescent="0.25">
      <c r="G351624" t="s">
        <v>867</v>
      </c>
    </row>
    <row r="351625" spans="7:7" x14ac:dyDescent="0.25">
      <c r="G351625" t="s">
        <v>868</v>
      </c>
    </row>
    <row r="351626" spans="7:7" x14ac:dyDescent="0.25">
      <c r="G351626" t="s">
        <v>869</v>
      </c>
    </row>
    <row r="351627" spans="7:7" x14ac:dyDescent="0.25">
      <c r="G351627" t="s">
        <v>870</v>
      </c>
    </row>
    <row r="351628" spans="7:7" x14ac:dyDescent="0.25">
      <c r="G351628" t="s">
        <v>871</v>
      </c>
    </row>
    <row r="351629" spans="7:7" x14ac:dyDescent="0.25">
      <c r="G351629" t="s">
        <v>872</v>
      </c>
    </row>
    <row r="351630" spans="7:7" x14ac:dyDescent="0.25">
      <c r="G351630" t="s">
        <v>873</v>
      </c>
    </row>
    <row r="351631" spans="7:7" x14ac:dyDescent="0.25">
      <c r="G351631" t="s">
        <v>874</v>
      </c>
    </row>
    <row r="351632" spans="7:7" x14ac:dyDescent="0.25">
      <c r="G351632" t="s">
        <v>875</v>
      </c>
    </row>
    <row r="351633" spans="7:7" x14ac:dyDescent="0.25">
      <c r="G351633" t="s">
        <v>876</v>
      </c>
    </row>
    <row r="351634" spans="7:7" x14ac:dyDescent="0.25">
      <c r="G351634" t="s">
        <v>877</v>
      </c>
    </row>
    <row r="351635" spans="7:7" x14ac:dyDescent="0.25">
      <c r="G351635" t="s">
        <v>878</v>
      </c>
    </row>
    <row r="351636" spans="7:7" x14ac:dyDescent="0.25">
      <c r="G351636" t="s">
        <v>879</v>
      </c>
    </row>
    <row r="351637" spans="7:7" x14ac:dyDescent="0.25">
      <c r="G351637" t="s">
        <v>880</v>
      </c>
    </row>
    <row r="351638" spans="7:7" x14ac:dyDescent="0.25">
      <c r="G351638" t="s">
        <v>881</v>
      </c>
    </row>
    <row r="351639" spans="7:7" x14ac:dyDescent="0.25">
      <c r="G351639" t="s">
        <v>882</v>
      </c>
    </row>
    <row r="351640" spans="7:7" x14ac:dyDescent="0.25">
      <c r="G351640" t="s">
        <v>883</v>
      </c>
    </row>
    <row r="351641" spans="7:7" x14ac:dyDescent="0.25">
      <c r="G351641" t="s">
        <v>884</v>
      </c>
    </row>
    <row r="351642" spans="7:7" x14ac:dyDescent="0.25">
      <c r="G351642" t="s">
        <v>885</v>
      </c>
    </row>
    <row r="351643" spans="7:7" x14ac:dyDescent="0.25">
      <c r="G351643" t="s">
        <v>886</v>
      </c>
    </row>
    <row r="351644" spans="7:7" x14ac:dyDescent="0.25">
      <c r="G351644" t="s">
        <v>887</v>
      </c>
    </row>
    <row r="351645" spans="7:7" x14ac:dyDescent="0.25">
      <c r="G351645" t="s">
        <v>888</v>
      </c>
    </row>
    <row r="351646" spans="7:7" x14ac:dyDescent="0.25">
      <c r="G351646" t="s">
        <v>889</v>
      </c>
    </row>
    <row r="351647" spans="7:7" x14ac:dyDescent="0.25">
      <c r="G351647" t="s">
        <v>890</v>
      </c>
    </row>
    <row r="351648" spans="7:7" x14ac:dyDescent="0.25">
      <c r="G351648" t="s">
        <v>891</v>
      </c>
    </row>
    <row r="351649" spans="7:7" x14ac:dyDescent="0.25">
      <c r="G351649" t="s">
        <v>892</v>
      </c>
    </row>
    <row r="351650" spans="7:7" x14ac:dyDescent="0.25">
      <c r="G351650" t="s">
        <v>893</v>
      </c>
    </row>
    <row r="351651" spans="7:7" x14ac:dyDescent="0.25">
      <c r="G351651" t="s">
        <v>894</v>
      </c>
    </row>
    <row r="351652" spans="7:7" x14ac:dyDescent="0.25">
      <c r="G351652" t="s">
        <v>895</v>
      </c>
    </row>
    <row r="351653" spans="7:7" x14ac:dyDescent="0.25">
      <c r="G351653" t="s">
        <v>896</v>
      </c>
    </row>
    <row r="351654" spans="7:7" x14ac:dyDescent="0.25">
      <c r="G351654" t="s">
        <v>897</v>
      </c>
    </row>
    <row r="351655" spans="7:7" x14ac:dyDescent="0.25">
      <c r="G351655" t="s">
        <v>898</v>
      </c>
    </row>
    <row r="351656" spans="7:7" x14ac:dyDescent="0.25">
      <c r="G351656" t="s">
        <v>899</v>
      </c>
    </row>
    <row r="351657" spans="7:7" x14ac:dyDescent="0.25">
      <c r="G351657" t="s">
        <v>900</v>
      </c>
    </row>
    <row r="351658" spans="7:7" x14ac:dyDescent="0.25">
      <c r="G351658" t="s">
        <v>901</v>
      </c>
    </row>
    <row r="351659" spans="7:7" x14ac:dyDescent="0.25">
      <c r="G351659" t="s">
        <v>902</v>
      </c>
    </row>
    <row r="351660" spans="7:7" x14ac:dyDescent="0.25">
      <c r="G351660" t="s">
        <v>903</v>
      </c>
    </row>
    <row r="351661" spans="7:7" x14ac:dyDescent="0.25">
      <c r="G351661" t="s">
        <v>904</v>
      </c>
    </row>
    <row r="351662" spans="7:7" x14ac:dyDescent="0.25">
      <c r="G351662" t="s">
        <v>905</v>
      </c>
    </row>
    <row r="351663" spans="7:7" x14ac:dyDescent="0.25">
      <c r="G351663" t="s">
        <v>906</v>
      </c>
    </row>
    <row r="351664" spans="7:7" x14ac:dyDescent="0.25">
      <c r="G351664" t="s">
        <v>907</v>
      </c>
    </row>
    <row r="351665" spans="7:7" x14ac:dyDescent="0.25">
      <c r="G351665" t="s">
        <v>908</v>
      </c>
    </row>
    <row r="351666" spans="7:7" x14ac:dyDescent="0.25">
      <c r="G351666" t="s">
        <v>909</v>
      </c>
    </row>
    <row r="351667" spans="7:7" x14ac:dyDescent="0.25">
      <c r="G351667" t="s">
        <v>910</v>
      </c>
    </row>
    <row r="351668" spans="7:7" x14ac:dyDescent="0.25">
      <c r="G351668" t="s">
        <v>911</v>
      </c>
    </row>
    <row r="351669" spans="7:7" x14ac:dyDescent="0.25">
      <c r="G351669" t="s">
        <v>912</v>
      </c>
    </row>
    <row r="351670" spans="7:7" x14ac:dyDescent="0.25">
      <c r="G351670" t="s">
        <v>913</v>
      </c>
    </row>
    <row r="351671" spans="7:7" x14ac:dyDescent="0.25">
      <c r="G351671" t="s">
        <v>914</v>
      </c>
    </row>
    <row r="351672" spans="7:7" x14ac:dyDescent="0.25">
      <c r="G351672" t="s">
        <v>915</v>
      </c>
    </row>
    <row r="351673" spans="7:7" x14ac:dyDescent="0.25">
      <c r="G351673" t="s">
        <v>916</v>
      </c>
    </row>
    <row r="351674" spans="7:7" x14ac:dyDescent="0.25">
      <c r="G351674" t="s">
        <v>917</v>
      </c>
    </row>
    <row r="351675" spans="7:7" x14ac:dyDescent="0.25">
      <c r="G351675" t="s">
        <v>918</v>
      </c>
    </row>
    <row r="351676" spans="7:7" x14ac:dyDescent="0.25">
      <c r="G351676" t="s">
        <v>919</v>
      </c>
    </row>
    <row r="351677" spans="7:7" x14ac:dyDescent="0.25">
      <c r="G351677" t="s">
        <v>920</v>
      </c>
    </row>
    <row r="351678" spans="7:7" x14ac:dyDescent="0.25">
      <c r="G351678" t="s">
        <v>921</v>
      </c>
    </row>
    <row r="351679" spans="7:7" x14ac:dyDescent="0.25">
      <c r="G351679" t="s">
        <v>922</v>
      </c>
    </row>
    <row r="351680" spans="7:7" x14ac:dyDescent="0.25">
      <c r="G351680" t="s">
        <v>923</v>
      </c>
    </row>
    <row r="351681" spans="7:7" x14ac:dyDescent="0.25">
      <c r="G351681" t="s">
        <v>924</v>
      </c>
    </row>
    <row r="351682" spans="7:7" x14ac:dyDescent="0.25">
      <c r="G351682" t="s">
        <v>925</v>
      </c>
    </row>
    <row r="351683" spans="7:7" x14ac:dyDescent="0.25">
      <c r="G351683" t="s">
        <v>926</v>
      </c>
    </row>
    <row r="351684" spans="7:7" x14ac:dyDescent="0.25">
      <c r="G351684" t="s">
        <v>927</v>
      </c>
    </row>
    <row r="351685" spans="7:7" x14ac:dyDescent="0.25">
      <c r="G351685" t="s">
        <v>928</v>
      </c>
    </row>
    <row r="351686" spans="7:7" x14ac:dyDescent="0.25">
      <c r="G351686" t="s">
        <v>929</v>
      </c>
    </row>
    <row r="351687" spans="7:7" x14ac:dyDescent="0.25">
      <c r="G351687" t="s">
        <v>930</v>
      </c>
    </row>
    <row r="351688" spans="7:7" x14ac:dyDescent="0.25">
      <c r="G351688" t="s">
        <v>931</v>
      </c>
    </row>
    <row r="351689" spans="7:7" x14ac:dyDescent="0.25">
      <c r="G351689" t="s">
        <v>932</v>
      </c>
    </row>
    <row r="351690" spans="7:7" x14ac:dyDescent="0.25">
      <c r="G351690" t="s">
        <v>933</v>
      </c>
    </row>
    <row r="351691" spans="7:7" x14ac:dyDescent="0.25">
      <c r="G351691" t="s">
        <v>934</v>
      </c>
    </row>
    <row r="351692" spans="7:7" x14ac:dyDescent="0.25">
      <c r="G351692" t="s">
        <v>935</v>
      </c>
    </row>
    <row r="351693" spans="7:7" x14ac:dyDescent="0.25">
      <c r="G351693" t="s">
        <v>936</v>
      </c>
    </row>
    <row r="351694" spans="7:7" x14ac:dyDescent="0.25">
      <c r="G351694" t="s">
        <v>937</v>
      </c>
    </row>
    <row r="351695" spans="7:7" x14ac:dyDescent="0.25">
      <c r="G351695" t="s">
        <v>938</v>
      </c>
    </row>
    <row r="351696" spans="7:7" x14ac:dyDescent="0.25">
      <c r="G351696" t="s">
        <v>939</v>
      </c>
    </row>
    <row r="351697" spans="7:7" x14ac:dyDescent="0.25">
      <c r="G351697" t="s">
        <v>940</v>
      </c>
    </row>
    <row r="351698" spans="7:7" x14ac:dyDescent="0.25">
      <c r="G351698" t="s">
        <v>941</v>
      </c>
    </row>
    <row r="351699" spans="7:7" x14ac:dyDescent="0.25">
      <c r="G351699" t="s">
        <v>942</v>
      </c>
    </row>
    <row r="351700" spans="7:7" x14ac:dyDescent="0.25">
      <c r="G351700" t="s">
        <v>943</v>
      </c>
    </row>
    <row r="351701" spans="7:7" x14ac:dyDescent="0.25">
      <c r="G351701" t="s">
        <v>944</v>
      </c>
    </row>
    <row r="351702" spans="7:7" x14ac:dyDescent="0.25">
      <c r="G351702" t="s">
        <v>945</v>
      </c>
    </row>
    <row r="351703" spans="7:7" x14ac:dyDescent="0.25">
      <c r="G351703" t="s">
        <v>946</v>
      </c>
    </row>
    <row r="351704" spans="7:7" x14ac:dyDescent="0.25">
      <c r="G351704" t="s">
        <v>947</v>
      </c>
    </row>
    <row r="351705" spans="7:7" x14ac:dyDescent="0.25">
      <c r="G351705" t="s">
        <v>948</v>
      </c>
    </row>
    <row r="351706" spans="7:7" x14ac:dyDescent="0.25">
      <c r="G351706" t="s">
        <v>949</v>
      </c>
    </row>
    <row r="351707" spans="7:7" x14ac:dyDescent="0.25">
      <c r="G351707" t="s">
        <v>950</v>
      </c>
    </row>
    <row r="351708" spans="7:7" x14ac:dyDescent="0.25">
      <c r="G351708" t="s">
        <v>951</v>
      </c>
    </row>
    <row r="351709" spans="7:7" x14ac:dyDescent="0.25">
      <c r="G351709" t="s">
        <v>952</v>
      </c>
    </row>
    <row r="351710" spans="7:7" x14ac:dyDescent="0.25">
      <c r="G351710" t="s">
        <v>953</v>
      </c>
    </row>
    <row r="351711" spans="7:7" x14ac:dyDescent="0.25">
      <c r="G351711" t="s">
        <v>954</v>
      </c>
    </row>
    <row r="351712" spans="7:7" x14ac:dyDescent="0.25">
      <c r="G351712" t="s">
        <v>955</v>
      </c>
    </row>
    <row r="351713" spans="7:7" x14ac:dyDescent="0.25">
      <c r="G351713" t="s">
        <v>956</v>
      </c>
    </row>
    <row r="351714" spans="7:7" x14ac:dyDescent="0.25">
      <c r="G351714" t="s">
        <v>957</v>
      </c>
    </row>
    <row r="351715" spans="7:7" x14ac:dyDescent="0.25">
      <c r="G351715" t="s">
        <v>958</v>
      </c>
    </row>
    <row r="351716" spans="7:7" x14ac:dyDescent="0.25">
      <c r="G351716" t="s">
        <v>959</v>
      </c>
    </row>
    <row r="351717" spans="7:7" x14ac:dyDescent="0.25">
      <c r="G351717" t="s">
        <v>960</v>
      </c>
    </row>
    <row r="351718" spans="7:7" x14ac:dyDescent="0.25">
      <c r="G351718" t="s">
        <v>961</v>
      </c>
    </row>
    <row r="351719" spans="7:7" x14ac:dyDescent="0.25">
      <c r="G351719" t="s">
        <v>962</v>
      </c>
    </row>
    <row r="351720" spans="7:7" x14ac:dyDescent="0.25">
      <c r="G351720" t="s">
        <v>963</v>
      </c>
    </row>
    <row r="351721" spans="7:7" x14ac:dyDescent="0.25">
      <c r="G351721" t="s">
        <v>964</v>
      </c>
    </row>
    <row r="351722" spans="7:7" x14ac:dyDescent="0.25">
      <c r="G351722" t="s">
        <v>965</v>
      </c>
    </row>
    <row r="351723" spans="7:7" x14ac:dyDescent="0.25">
      <c r="G351723" t="s">
        <v>966</v>
      </c>
    </row>
    <row r="351724" spans="7:7" x14ac:dyDescent="0.25">
      <c r="G351724" t="s">
        <v>967</v>
      </c>
    </row>
    <row r="351725" spans="7:7" x14ac:dyDescent="0.25">
      <c r="G351725" t="s">
        <v>968</v>
      </c>
    </row>
    <row r="351726" spans="7:7" x14ac:dyDescent="0.25">
      <c r="G351726" t="s">
        <v>969</v>
      </c>
    </row>
    <row r="351727" spans="7:7" x14ac:dyDescent="0.25">
      <c r="G351727" t="s">
        <v>970</v>
      </c>
    </row>
    <row r="351728" spans="7:7" x14ac:dyDescent="0.25">
      <c r="G351728" t="s">
        <v>971</v>
      </c>
    </row>
    <row r="351729" spans="7:7" x14ac:dyDescent="0.25">
      <c r="G351729" t="s">
        <v>972</v>
      </c>
    </row>
    <row r="351730" spans="7:7" x14ac:dyDescent="0.25">
      <c r="G351730" t="s">
        <v>973</v>
      </c>
    </row>
    <row r="351731" spans="7:7" x14ac:dyDescent="0.25">
      <c r="G351731" t="s">
        <v>974</v>
      </c>
    </row>
    <row r="351732" spans="7:7" x14ac:dyDescent="0.25">
      <c r="G351732" t="s">
        <v>975</v>
      </c>
    </row>
    <row r="351733" spans="7:7" x14ac:dyDescent="0.25">
      <c r="G351733" t="s">
        <v>976</v>
      </c>
    </row>
    <row r="351734" spans="7:7" x14ac:dyDescent="0.25">
      <c r="G351734" t="s">
        <v>977</v>
      </c>
    </row>
    <row r="351735" spans="7:7" x14ac:dyDescent="0.25">
      <c r="G351735" t="s">
        <v>978</v>
      </c>
    </row>
    <row r="351736" spans="7:7" x14ac:dyDescent="0.25">
      <c r="G351736" t="s">
        <v>979</v>
      </c>
    </row>
    <row r="351737" spans="7:7" x14ac:dyDescent="0.25">
      <c r="G351737" t="s">
        <v>980</v>
      </c>
    </row>
    <row r="351738" spans="7:7" x14ac:dyDescent="0.25">
      <c r="G351738" t="s">
        <v>981</v>
      </c>
    </row>
    <row r="351739" spans="7:7" x14ac:dyDescent="0.25">
      <c r="G351739" t="s">
        <v>982</v>
      </c>
    </row>
    <row r="351740" spans="7:7" x14ac:dyDescent="0.25">
      <c r="G351740" t="s">
        <v>983</v>
      </c>
    </row>
    <row r="351741" spans="7:7" x14ac:dyDescent="0.25">
      <c r="G351741" t="s">
        <v>984</v>
      </c>
    </row>
    <row r="351742" spans="7:7" x14ac:dyDescent="0.25">
      <c r="G351742" t="s">
        <v>985</v>
      </c>
    </row>
    <row r="351743" spans="7:7" x14ac:dyDescent="0.25">
      <c r="G351743" t="s">
        <v>986</v>
      </c>
    </row>
    <row r="351744" spans="7:7" x14ac:dyDescent="0.25">
      <c r="G351744" t="s">
        <v>987</v>
      </c>
    </row>
    <row r="351745" spans="7:7" x14ac:dyDescent="0.25">
      <c r="G351745" t="s">
        <v>988</v>
      </c>
    </row>
    <row r="351746" spans="7:7" x14ac:dyDescent="0.25">
      <c r="G351746" t="s">
        <v>989</v>
      </c>
    </row>
    <row r="351747" spans="7:7" x14ac:dyDescent="0.25">
      <c r="G351747" t="s">
        <v>990</v>
      </c>
    </row>
    <row r="351748" spans="7:7" x14ac:dyDescent="0.25">
      <c r="G351748" t="s">
        <v>991</v>
      </c>
    </row>
    <row r="351749" spans="7:7" x14ac:dyDescent="0.25">
      <c r="G351749" t="s">
        <v>992</v>
      </c>
    </row>
    <row r="351750" spans="7:7" x14ac:dyDescent="0.25">
      <c r="G351750" t="s">
        <v>993</v>
      </c>
    </row>
    <row r="351751" spans="7:7" x14ac:dyDescent="0.25">
      <c r="G351751" t="s">
        <v>994</v>
      </c>
    </row>
    <row r="351752" spans="7:7" x14ac:dyDescent="0.25">
      <c r="G351752" t="s">
        <v>995</v>
      </c>
    </row>
    <row r="351753" spans="7:7" x14ac:dyDescent="0.25">
      <c r="G351753" t="s">
        <v>996</v>
      </c>
    </row>
    <row r="351754" spans="7:7" x14ac:dyDescent="0.25">
      <c r="G351754" t="s">
        <v>997</v>
      </c>
    </row>
    <row r="351755" spans="7:7" x14ac:dyDescent="0.25">
      <c r="G351755" t="s">
        <v>998</v>
      </c>
    </row>
    <row r="351756" spans="7:7" x14ac:dyDescent="0.25">
      <c r="G351756" t="s">
        <v>999</v>
      </c>
    </row>
    <row r="351757" spans="7:7" x14ac:dyDescent="0.25">
      <c r="G351757" t="s">
        <v>1000</v>
      </c>
    </row>
    <row r="351758" spans="7:7" x14ac:dyDescent="0.25">
      <c r="G351758" t="s">
        <v>1001</v>
      </c>
    </row>
    <row r="351759" spans="7:7" x14ac:dyDescent="0.25">
      <c r="G351759" t="s">
        <v>1002</v>
      </c>
    </row>
    <row r="351760" spans="7:7" x14ac:dyDescent="0.25">
      <c r="G351760" t="s">
        <v>1003</v>
      </c>
    </row>
    <row r="351761" spans="7:7" x14ac:dyDescent="0.25">
      <c r="G351761" t="s">
        <v>1004</v>
      </c>
    </row>
    <row r="351762" spans="7:7" x14ac:dyDescent="0.25">
      <c r="G351762" t="s">
        <v>1005</v>
      </c>
    </row>
    <row r="351763" spans="7:7" x14ac:dyDescent="0.25">
      <c r="G351763" t="s">
        <v>1006</v>
      </c>
    </row>
    <row r="351764" spans="7:7" x14ac:dyDescent="0.25">
      <c r="G351764" t="s">
        <v>1007</v>
      </c>
    </row>
    <row r="351765" spans="7:7" x14ac:dyDescent="0.25">
      <c r="G351765" t="s">
        <v>1008</v>
      </c>
    </row>
    <row r="351766" spans="7:7" x14ac:dyDescent="0.25">
      <c r="G351766" t="s">
        <v>1009</v>
      </c>
    </row>
    <row r="351767" spans="7:7" x14ac:dyDescent="0.25">
      <c r="G351767" t="s">
        <v>1010</v>
      </c>
    </row>
    <row r="351768" spans="7:7" x14ac:dyDescent="0.25">
      <c r="G351768" t="s">
        <v>1011</v>
      </c>
    </row>
    <row r="351769" spans="7:7" x14ac:dyDescent="0.25">
      <c r="G351769" t="s">
        <v>1012</v>
      </c>
    </row>
    <row r="351770" spans="7:7" x14ac:dyDescent="0.25">
      <c r="G351770" t="s">
        <v>1013</v>
      </c>
    </row>
    <row r="351771" spans="7:7" x14ac:dyDescent="0.25">
      <c r="G351771" t="s">
        <v>1014</v>
      </c>
    </row>
    <row r="351772" spans="7:7" x14ac:dyDescent="0.25">
      <c r="G351772" t="s">
        <v>1015</v>
      </c>
    </row>
    <row r="351773" spans="7:7" x14ac:dyDescent="0.25">
      <c r="G351773" t="s">
        <v>1016</v>
      </c>
    </row>
    <row r="351774" spans="7:7" x14ac:dyDescent="0.25">
      <c r="G351774" t="s">
        <v>1017</v>
      </c>
    </row>
    <row r="351775" spans="7:7" x14ac:dyDescent="0.25">
      <c r="G351775" t="s">
        <v>1018</v>
      </c>
    </row>
    <row r="351776" spans="7:7" x14ac:dyDescent="0.25">
      <c r="G351776" t="s">
        <v>1019</v>
      </c>
    </row>
    <row r="351777" spans="7:7" x14ac:dyDescent="0.25">
      <c r="G351777" t="s">
        <v>1020</v>
      </c>
    </row>
    <row r="351778" spans="7:7" x14ac:dyDescent="0.25">
      <c r="G351778" t="s">
        <v>1021</v>
      </c>
    </row>
    <row r="351779" spans="7:7" x14ac:dyDescent="0.25">
      <c r="G351779" t="s">
        <v>1022</v>
      </c>
    </row>
    <row r="351780" spans="7:7" x14ac:dyDescent="0.25">
      <c r="G351780" t="s">
        <v>1023</v>
      </c>
    </row>
    <row r="351781" spans="7:7" x14ac:dyDescent="0.25">
      <c r="G351781" t="s">
        <v>1024</v>
      </c>
    </row>
    <row r="351782" spans="7:7" x14ac:dyDescent="0.25">
      <c r="G351782" t="s">
        <v>1025</v>
      </c>
    </row>
    <row r="351783" spans="7:7" x14ac:dyDescent="0.25">
      <c r="G351783" t="s">
        <v>1026</v>
      </c>
    </row>
    <row r="351784" spans="7:7" x14ac:dyDescent="0.25">
      <c r="G351784" t="s">
        <v>1027</v>
      </c>
    </row>
    <row r="351785" spans="7:7" x14ac:dyDescent="0.25">
      <c r="G351785" t="s">
        <v>1028</v>
      </c>
    </row>
    <row r="351786" spans="7:7" x14ac:dyDescent="0.25">
      <c r="G351786" t="s">
        <v>1029</v>
      </c>
    </row>
    <row r="351787" spans="7:7" x14ac:dyDescent="0.25">
      <c r="G351787" t="s">
        <v>1030</v>
      </c>
    </row>
    <row r="351788" spans="7:7" x14ac:dyDescent="0.25">
      <c r="G351788" t="s">
        <v>1031</v>
      </c>
    </row>
    <row r="351789" spans="7:7" x14ac:dyDescent="0.25">
      <c r="G351789" t="s">
        <v>1032</v>
      </c>
    </row>
    <row r="351790" spans="7:7" x14ac:dyDescent="0.25">
      <c r="G351790" t="s">
        <v>1033</v>
      </c>
    </row>
    <row r="351791" spans="7:7" x14ac:dyDescent="0.25">
      <c r="G351791" t="s">
        <v>1034</v>
      </c>
    </row>
    <row r="351792" spans="7:7" x14ac:dyDescent="0.25">
      <c r="G351792" t="s">
        <v>1035</v>
      </c>
    </row>
    <row r="351793" spans="7:7" x14ac:dyDescent="0.25">
      <c r="G351793" t="s">
        <v>1036</v>
      </c>
    </row>
    <row r="351794" spans="7:7" x14ac:dyDescent="0.25">
      <c r="G351794" t="s">
        <v>1037</v>
      </c>
    </row>
    <row r="351795" spans="7:7" x14ac:dyDescent="0.25">
      <c r="G351795" t="s">
        <v>1038</v>
      </c>
    </row>
    <row r="351796" spans="7:7" x14ac:dyDescent="0.25">
      <c r="G351796" t="s">
        <v>1039</v>
      </c>
    </row>
    <row r="351797" spans="7:7" x14ac:dyDescent="0.25">
      <c r="G351797" t="s">
        <v>1040</v>
      </c>
    </row>
    <row r="351798" spans="7:7" x14ac:dyDescent="0.25">
      <c r="G351798" t="s">
        <v>1041</v>
      </c>
    </row>
    <row r="351799" spans="7:7" x14ac:dyDescent="0.25">
      <c r="G351799" t="s">
        <v>1042</v>
      </c>
    </row>
    <row r="351800" spans="7:7" x14ac:dyDescent="0.25">
      <c r="G351800" t="s">
        <v>1043</v>
      </c>
    </row>
    <row r="351801" spans="7:7" x14ac:dyDescent="0.25">
      <c r="G351801" t="s">
        <v>1044</v>
      </c>
    </row>
    <row r="351802" spans="7:7" x14ac:dyDescent="0.25">
      <c r="G351802" t="s">
        <v>1045</v>
      </c>
    </row>
    <row r="351803" spans="7:7" x14ac:dyDescent="0.25">
      <c r="G351803" t="s">
        <v>1046</v>
      </c>
    </row>
    <row r="351804" spans="7:7" x14ac:dyDescent="0.25">
      <c r="G351804" t="s">
        <v>1047</v>
      </c>
    </row>
    <row r="351805" spans="7:7" x14ac:dyDescent="0.25">
      <c r="G351805" t="s">
        <v>1048</v>
      </c>
    </row>
    <row r="351806" spans="7:7" x14ac:dyDescent="0.25">
      <c r="G351806" t="s">
        <v>1049</v>
      </c>
    </row>
    <row r="351807" spans="7:7" x14ac:dyDescent="0.25">
      <c r="G351807" t="s">
        <v>1050</v>
      </c>
    </row>
    <row r="351808" spans="7:7" x14ac:dyDescent="0.25">
      <c r="G351808" t="s">
        <v>1051</v>
      </c>
    </row>
    <row r="351809" spans="7:7" x14ac:dyDescent="0.25">
      <c r="G351809" t="s">
        <v>1052</v>
      </c>
    </row>
    <row r="351810" spans="7:7" x14ac:dyDescent="0.25">
      <c r="G351810" t="s">
        <v>1053</v>
      </c>
    </row>
    <row r="351811" spans="7:7" x14ac:dyDescent="0.25">
      <c r="G351811" t="s">
        <v>1054</v>
      </c>
    </row>
    <row r="351812" spans="7:7" x14ac:dyDescent="0.25">
      <c r="G351812" t="s">
        <v>1055</v>
      </c>
    </row>
    <row r="351813" spans="7:7" x14ac:dyDescent="0.25">
      <c r="G351813" t="s">
        <v>1056</v>
      </c>
    </row>
    <row r="351814" spans="7:7" x14ac:dyDescent="0.25">
      <c r="G351814" t="s">
        <v>1057</v>
      </c>
    </row>
    <row r="351815" spans="7:7" x14ac:dyDescent="0.25">
      <c r="G351815" t="s">
        <v>1058</v>
      </c>
    </row>
    <row r="351816" spans="7:7" x14ac:dyDescent="0.25">
      <c r="G351816" t="s">
        <v>1059</v>
      </c>
    </row>
    <row r="351817" spans="7:7" x14ac:dyDescent="0.25">
      <c r="G351817" t="s">
        <v>1060</v>
      </c>
    </row>
    <row r="351818" spans="7:7" x14ac:dyDescent="0.25">
      <c r="G351818" t="s">
        <v>1061</v>
      </c>
    </row>
    <row r="351819" spans="7:7" x14ac:dyDescent="0.25">
      <c r="G351819" t="s">
        <v>1062</v>
      </c>
    </row>
    <row r="351820" spans="7:7" x14ac:dyDescent="0.25">
      <c r="G351820" t="s">
        <v>1063</v>
      </c>
    </row>
    <row r="351821" spans="7:7" x14ac:dyDescent="0.25">
      <c r="G351821" t="s">
        <v>1064</v>
      </c>
    </row>
    <row r="351822" spans="7:7" x14ac:dyDescent="0.25">
      <c r="G351822" t="s">
        <v>1065</v>
      </c>
    </row>
    <row r="351823" spans="7:7" x14ac:dyDescent="0.25">
      <c r="G351823" t="s">
        <v>1066</v>
      </c>
    </row>
    <row r="351824" spans="7:7" x14ac:dyDescent="0.25">
      <c r="G351824" t="s">
        <v>1067</v>
      </c>
    </row>
    <row r="351825" spans="7:7" x14ac:dyDescent="0.25">
      <c r="G351825" t="s">
        <v>1068</v>
      </c>
    </row>
    <row r="351826" spans="7:7" x14ac:dyDescent="0.25">
      <c r="G351826" t="s">
        <v>1069</v>
      </c>
    </row>
    <row r="351827" spans="7:7" x14ac:dyDescent="0.25">
      <c r="G351827" t="s">
        <v>1070</v>
      </c>
    </row>
    <row r="351828" spans="7:7" x14ac:dyDescent="0.25">
      <c r="G351828" t="s">
        <v>1071</v>
      </c>
    </row>
    <row r="351829" spans="7:7" x14ac:dyDescent="0.25">
      <c r="G351829" t="s">
        <v>1072</v>
      </c>
    </row>
    <row r="351830" spans="7:7" x14ac:dyDescent="0.25">
      <c r="G351830" t="s">
        <v>1073</v>
      </c>
    </row>
    <row r="351831" spans="7:7" x14ac:dyDescent="0.25">
      <c r="G351831" t="s">
        <v>1074</v>
      </c>
    </row>
    <row r="351832" spans="7:7" x14ac:dyDescent="0.25">
      <c r="G351832" t="s">
        <v>1075</v>
      </c>
    </row>
    <row r="351833" spans="7:7" x14ac:dyDescent="0.25">
      <c r="G351833" t="s">
        <v>1076</v>
      </c>
    </row>
    <row r="351834" spans="7:7" x14ac:dyDescent="0.25">
      <c r="G351834" t="s">
        <v>1077</v>
      </c>
    </row>
    <row r="351835" spans="7:7" x14ac:dyDescent="0.25">
      <c r="G351835" t="s">
        <v>1078</v>
      </c>
    </row>
    <row r="351836" spans="7:7" x14ac:dyDescent="0.25">
      <c r="G351836" t="s">
        <v>1079</v>
      </c>
    </row>
    <row r="351837" spans="7:7" x14ac:dyDescent="0.25">
      <c r="G351837" t="s">
        <v>1080</v>
      </c>
    </row>
    <row r="351838" spans="7:7" x14ac:dyDescent="0.25">
      <c r="G351838" t="s">
        <v>1081</v>
      </c>
    </row>
    <row r="351839" spans="7:7" x14ac:dyDescent="0.25">
      <c r="G351839" t="s">
        <v>1082</v>
      </c>
    </row>
    <row r="351840" spans="7:7" x14ac:dyDescent="0.25">
      <c r="G351840" t="s">
        <v>1083</v>
      </c>
    </row>
    <row r="351841" spans="7:7" x14ac:dyDescent="0.25">
      <c r="G351841" t="s">
        <v>1084</v>
      </c>
    </row>
    <row r="351842" spans="7:7" x14ac:dyDescent="0.25">
      <c r="G351842" t="s">
        <v>1085</v>
      </c>
    </row>
    <row r="351843" spans="7:7" x14ac:dyDescent="0.25">
      <c r="G351843" t="s">
        <v>1086</v>
      </c>
    </row>
    <row r="351844" spans="7:7" x14ac:dyDescent="0.25">
      <c r="G351844" t="s">
        <v>1087</v>
      </c>
    </row>
    <row r="351845" spans="7:7" x14ac:dyDescent="0.25">
      <c r="G351845" t="s">
        <v>1088</v>
      </c>
    </row>
    <row r="351846" spans="7:7" x14ac:dyDescent="0.25">
      <c r="G351846" t="s">
        <v>1089</v>
      </c>
    </row>
    <row r="351847" spans="7:7" x14ac:dyDescent="0.25">
      <c r="G351847" t="s">
        <v>1090</v>
      </c>
    </row>
    <row r="351848" spans="7:7" x14ac:dyDescent="0.25">
      <c r="G351848" t="s">
        <v>1091</v>
      </c>
    </row>
    <row r="351849" spans="7:7" x14ac:dyDescent="0.25">
      <c r="G351849" t="s">
        <v>1092</v>
      </c>
    </row>
    <row r="351850" spans="7:7" x14ac:dyDescent="0.25">
      <c r="G351850" t="s">
        <v>1093</v>
      </c>
    </row>
    <row r="351851" spans="7:7" x14ac:dyDescent="0.25">
      <c r="G351851" t="s">
        <v>1094</v>
      </c>
    </row>
    <row r="351852" spans="7:7" x14ac:dyDescent="0.25">
      <c r="G351852" t="s">
        <v>1095</v>
      </c>
    </row>
    <row r="351853" spans="7:7" x14ac:dyDescent="0.25">
      <c r="G351853" t="s">
        <v>1096</v>
      </c>
    </row>
    <row r="351854" spans="7:7" x14ac:dyDescent="0.25">
      <c r="G351854" t="s">
        <v>1097</v>
      </c>
    </row>
    <row r="351855" spans="7:7" x14ac:dyDescent="0.25">
      <c r="G351855" t="s">
        <v>1098</v>
      </c>
    </row>
    <row r="351856" spans="7:7" x14ac:dyDescent="0.25">
      <c r="G351856" t="s">
        <v>1099</v>
      </c>
    </row>
    <row r="351857" spans="7:7" x14ac:dyDescent="0.25">
      <c r="G351857" t="s">
        <v>1100</v>
      </c>
    </row>
    <row r="351858" spans="7:7" x14ac:dyDescent="0.25">
      <c r="G351858" t="s">
        <v>1101</v>
      </c>
    </row>
    <row r="351859" spans="7:7" x14ac:dyDescent="0.25">
      <c r="G351859" t="s">
        <v>1102</v>
      </c>
    </row>
    <row r="351860" spans="7:7" x14ac:dyDescent="0.25">
      <c r="G351860" t="s">
        <v>1103</v>
      </c>
    </row>
    <row r="351861" spans="7:7" x14ac:dyDescent="0.25">
      <c r="G351861" t="s">
        <v>1104</v>
      </c>
    </row>
    <row r="351862" spans="7:7" x14ac:dyDescent="0.25">
      <c r="G351862" t="s">
        <v>1105</v>
      </c>
    </row>
    <row r="351863" spans="7:7" x14ac:dyDescent="0.25">
      <c r="G351863" t="s">
        <v>1106</v>
      </c>
    </row>
    <row r="351864" spans="7:7" x14ac:dyDescent="0.25">
      <c r="G351864" t="s">
        <v>1107</v>
      </c>
    </row>
    <row r="351865" spans="7:7" x14ac:dyDescent="0.25">
      <c r="G351865" t="s">
        <v>1108</v>
      </c>
    </row>
    <row r="351866" spans="7:7" x14ac:dyDescent="0.25">
      <c r="G351866" t="s">
        <v>1109</v>
      </c>
    </row>
    <row r="351867" spans="7:7" x14ac:dyDescent="0.25">
      <c r="G351867" t="s">
        <v>1110</v>
      </c>
    </row>
    <row r="351868" spans="7:7" x14ac:dyDescent="0.25">
      <c r="G351868" t="s">
        <v>1111</v>
      </c>
    </row>
    <row r="351869" spans="7:7" x14ac:dyDescent="0.25">
      <c r="G351869" t="s">
        <v>1112</v>
      </c>
    </row>
    <row r="351870" spans="7:7" x14ac:dyDescent="0.25">
      <c r="G351870" t="s">
        <v>1113</v>
      </c>
    </row>
    <row r="351871" spans="7:7" x14ac:dyDescent="0.25">
      <c r="G351871" t="s">
        <v>1114</v>
      </c>
    </row>
    <row r="351872" spans="7:7" x14ac:dyDescent="0.25">
      <c r="G351872" t="s">
        <v>1115</v>
      </c>
    </row>
    <row r="351873" spans="7:7" x14ac:dyDescent="0.25">
      <c r="G351873" t="s">
        <v>1116</v>
      </c>
    </row>
    <row r="351874" spans="7:7" x14ac:dyDescent="0.25">
      <c r="G351874" t="s">
        <v>1117</v>
      </c>
    </row>
    <row r="351875" spans="7:7" x14ac:dyDescent="0.25">
      <c r="G351875" t="s">
        <v>1118</v>
      </c>
    </row>
    <row r="351876" spans="7:7" x14ac:dyDescent="0.25">
      <c r="G351876" t="s">
        <v>1119</v>
      </c>
    </row>
    <row r="351877" spans="7:7" x14ac:dyDescent="0.25">
      <c r="G351877" t="s">
        <v>1120</v>
      </c>
    </row>
    <row r="351878" spans="7:7" x14ac:dyDescent="0.25">
      <c r="G351878" t="s">
        <v>1121</v>
      </c>
    </row>
    <row r="351879" spans="7:7" x14ac:dyDescent="0.25">
      <c r="G351879" t="s">
        <v>1122</v>
      </c>
    </row>
    <row r="351880" spans="7:7" x14ac:dyDescent="0.25">
      <c r="G351880" t="s">
        <v>1123</v>
      </c>
    </row>
    <row r="351881" spans="7:7" x14ac:dyDescent="0.25">
      <c r="G351881" t="s">
        <v>1124</v>
      </c>
    </row>
    <row r="351882" spans="7:7" x14ac:dyDescent="0.25">
      <c r="G351882" t="s">
        <v>1125</v>
      </c>
    </row>
    <row r="351883" spans="7:7" x14ac:dyDescent="0.25">
      <c r="G351883" t="s">
        <v>1126</v>
      </c>
    </row>
    <row r="351884" spans="7:7" x14ac:dyDescent="0.25">
      <c r="G351884" t="s">
        <v>1127</v>
      </c>
    </row>
    <row r="351885" spans="7:7" x14ac:dyDescent="0.25">
      <c r="G351885" t="s">
        <v>1128</v>
      </c>
    </row>
    <row r="351886" spans="7:7" x14ac:dyDescent="0.25">
      <c r="G351886" t="s">
        <v>1129</v>
      </c>
    </row>
    <row r="351887" spans="7:7" x14ac:dyDescent="0.25">
      <c r="G351887" t="s">
        <v>1130</v>
      </c>
    </row>
    <row r="351888" spans="7:7" x14ac:dyDescent="0.25">
      <c r="G351888" t="s">
        <v>1131</v>
      </c>
    </row>
    <row r="351889" spans="7:7" x14ac:dyDescent="0.25">
      <c r="G351889" t="s">
        <v>1132</v>
      </c>
    </row>
    <row r="351890" spans="7:7" x14ac:dyDescent="0.25">
      <c r="G351890" t="s">
        <v>1133</v>
      </c>
    </row>
    <row r="351891" spans="7:7" x14ac:dyDescent="0.25">
      <c r="G351891" t="s">
        <v>1134</v>
      </c>
    </row>
    <row r="351892" spans="7:7" x14ac:dyDescent="0.25">
      <c r="G351892" t="s">
        <v>1135</v>
      </c>
    </row>
    <row r="351893" spans="7:7" x14ac:dyDescent="0.25">
      <c r="G351893" t="s">
        <v>1136</v>
      </c>
    </row>
    <row r="351894" spans="7:7" x14ac:dyDescent="0.25">
      <c r="G351894" t="s">
        <v>1137</v>
      </c>
    </row>
    <row r="351895" spans="7:7" x14ac:dyDescent="0.25">
      <c r="G351895" t="s">
        <v>1138</v>
      </c>
    </row>
    <row r="351896" spans="7:7" x14ac:dyDescent="0.25">
      <c r="G351896" t="s">
        <v>1139</v>
      </c>
    </row>
    <row r="351897" spans="7:7" x14ac:dyDescent="0.25">
      <c r="G351897" t="s">
        <v>1140</v>
      </c>
    </row>
    <row r="351898" spans="7:7" x14ac:dyDescent="0.25">
      <c r="G351898" t="s">
        <v>1141</v>
      </c>
    </row>
    <row r="351899" spans="7:7" x14ac:dyDescent="0.25">
      <c r="G351899" t="s">
        <v>1142</v>
      </c>
    </row>
    <row r="351900" spans="7:7" x14ac:dyDescent="0.25">
      <c r="G351900" t="s">
        <v>1143</v>
      </c>
    </row>
    <row r="351901" spans="7:7" x14ac:dyDescent="0.25">
      <c r="G351901" t="s">
        <v>1144</v>
      </c>
    </row>
    <row r="351902" spans="7:7" x14ac:dyDescent="0.25">
      <c r="G351902" t="s">
        <v>1145</v>
      </c>
    </row>
    <row r="351903" spans="7:7" x14ac:dyDescent="0.25">
      <c r="G351903" t="s">
        <v>1146</v>
      </c>
    </row>
    <row r="351904" spans="7:7" x14ac:dyDescent="0.25">
      <c r="G351904" t="s">
        <v>1147</v>
      </c>
    </row>
    <row r="351905" spans="7:7" x14ac:dyDescent="0.25">
      <c r="G351905" t="s">
        <v>1148</v>
      </c>
    </row>
    <row r="351906" spans="7:7" x14ac:dyDescent="0.25">
      <c r="G351906" t="s">
        <v>1149</v>
      </c>
    </row>
    <row r="351907" spans="7:7" x14ac:dyDescent="0.25">
      <c r="G351907" t="s">
        <v>1150</v>
      </c>
    </row>
    <row r="351908" spans="7:7" x14ac:dyDescent="0.25">
      <c r="G351908" t="s">
        <v>1151</v>
      </c>
    </row>
    <row r="351909" spans="7:7" x14ac:dyDescent="0.25">
      <c r="G351909" t="s">
        <v>1152</v>
      </c>
    </row>
    <row r="351910" spans="7:7" x14ac:dyDescent="0.25">
      <c r="G351910" t="s">
        <v>1153</v>
      </c>
    </row>
    <row r="351911" spans="7:7" x14ac:dyDescent="0.25">
      <c r="G351911" t="s">
        <v>1154</v>
      </c>
    </row>
    <row r="351912" spans="7:7" x14ac:dyDescent="0.25">
      <c r="G351912" t="s">
        <v>1155</v>
      </c>
    </row>
    <row r="351913" spans="7:7" x14ac:dyDescent="0.25">
      <c r="G351913" t="s">
        <v>1156</v>
      </c>
    </row>
    <row r="351914" spans="7:7" x14ac:dyDescent="0.25">
      <c r="G351914" t="s">
        <v>1157</v>
      </c>
    </row>
    <row r="351915" spans="7:7" x14ac:dyDescent="0.25">
      <c r="G351915" t="s">
        <v>1158</v>
      </c>
    </row>
    <row r="351916" spans="7:7" x14ac:dyDescent="0.25">
      <c r="G351916" t="s">
        <v>1159</v>
      </c>
    </row>
    <row r="351917" spans="7:7" x14ac:dyDescent="0.25">
      <c r="G351917" t="s">
        <v>1160</v>
      </c>
    </row>
    <row r="351918" spans="7:7" x14ac:dyDescent="0.25">
      <c r="G351918" t="s">
        <v>1161</v>
      </c>
    </row>
    <row r="351919" spans="7:7" x14ac:dyDescent="0.25">
      <c r="G351919" t="s">
        <v>1162</v>
      </c>
    </row>
    <row r="351920" spans="7:7" x14ac:dyDescent="0.25">
      <c r="G351920" t="s">
        <v>1163</v>
      </c>
    </row>
    <row r="351921" spans="7:7" x14ac:dyDescent="0.25">
      <c r="G351921" t="s">
        <v>1164</v>
      </c>
    </row>
    <row r="351922" spans="7:7" x14ac:dyDescent="0.25">
      <c r="G351922" t="s">
        <v>1165</v>
      </c>
    </row>
    <row r="351923" spans="7:7" x14ac:dyDescent="0.25">
      <c r="G351923" t="s">
        <v>1166</v>
      </c>
    </row>
    <row r="351924" spans="7:7" x14ac:dyDescent="0.25">
      <c r="G351924" t="s">
        <v>1167</v>
      </c>
    </row>
    <row r="351925" spans="7:7" x14ac:dyDescent="0.25">
      <c r="G351925" t="s">
        <v>1168</v>
      </c>
    </row>
    <row r="351926" spans="7:7" x14ac:dyDescent="0.25">
      <c r="G351926" t="s">
        <v>1169</v>
      </c>
    </row>
    <row r="351927" spans="7:7" x14ac:dyDescent="0.25">
      <c r="G351927" t="s">
        <v>1170</v>
      </c>
    </row>
    <row r="351928" spans="7:7" x14ac:dyDescent="0.25">
      <c r="G351928" t="s">
        <v>1171</v>
      </c>
    </row>
    <row r="351929" spans="7:7" x14ac:dyDescent="0.25">
      <c r="G351929" t="s">
        <v>1172</v>
      </c>
    </row>
    <row r="351930" spans="7:7" x14ac:dyDescent="0.25">
      <c r="G351930" t="s">
        <v>1173</v>
      </c>
    </row>
    <row r="351931" spans="7:7" x14ac:dyDescent="0.25">
      <c r="G351931" t="s">
        <v>1174</v>
      </c>
    </row>
    <row r="351932" spans="7:7" x14ac:dyDescent="0.25">
      <c r="G351932" t="s">
        <v>1175</v>
      </c>
    </row>
    <row r="351933" spans="7:7" x14ac:dyDescent="0.25">
      <c r="G351933" t="s">
        <v>1176</v>
      </c>
    </row>
    <row r="351934" spans="7:7" x14ac:dyDescent="0.25">
      <c r="G351934" t="s">
        <v>1177</v>
      </c>
    </row>
    <row r="351935" spans="7:7" x14ac:dyDescent="0.25">
      <c r="G351935" t="s">
        <v>1178</v>
      </c>
    </row>
    <row r="351936" spans="7:7" x14ac:dyDescent="0.25">
      <c r="G351936" t="s">
        <v>1179</v>
      </c>
    </row>
    <row r="351937" spans="7:7" x14ac:dyDescent="0.25">
      <c r="G351937" t="s">
        <v>1180</v>
      </c>
    </row>
    <row r="351938" spans="7:7" x14ac:dyDescent="0.25">
      <c r="G351938" t="s">
        <v>1181</v>
      </c>
    </row>
    <row r="351939" spans="7:7" x14ac:dyDescent="0.25">
      <c r="G351939" t="s">
        <v>1182</v>
      </c>
    </row>
    <row r="351940" spans="7:7" x14ac:dyDescent="0.25">
      <c r="G351940" t="s">
        <v>1183</v>
      </c>
    </row>
    <row r="351941" spans="7:7" x14ac:dyDescent="0.25">
      <c r="G351941" t="s">
        <v>1184</v>
      </c>
    </row>
    <row r="351942" spans="7:7" x14ac:dyDescent="0.25">
      <c r="G351942" t="s">
        <v>1185</v>
      </c>
    </row>
    <row r="351943" spans="7:7" x14ac:dyDescent="0.25">
      <c r="G351943" t="s">
        <v>1186</v>
      </c>
    </row>
    <row r="351944" spans="7:7" x14ac:dyDescent="0.25">
      <c r="G351944" t="s">
        <v>1187</v>
      </c>
    </row>
    <row r="351945" spans="7:7" x14ac:dyDescent="0.25">
      <c r="G351945" t="s">
        <v>1188</v>
      </c>
    </row>
    <row r="351946" spans="7:7" x14ac:dyDescent="0.25">
      <c r="G351946" t="s">
        <v>1189</v>
      </c>
    </row>
    <row r="351947" spans="7:7" x14ac:dyDescent="0.25">
      <c r="G351947" t="s">
        <v>1190</v>
      </c>
    </row>
    <row r="351948" spans="7:7" x14ac:dyDescent="0.25">
      <c r="G351948" t="s">
        <v>1191</v>
      </c>
    </row>
    <row r="351949" spans="7:7" x14ac:dyDescent="0.25">
      <c r="G351949" t="s">
        <v>1192</v>
      </c>
    </row>
    <row r="351950" spans="7:7" x14ac:dyDescent="0.25">
      <c r="G351950" t="s">
        <v>1193</v>
      </c>
    </row>
    <row r="351951" spans="7:7" x14ac:dyDescent="0.25">
      <c r="G351951" t="s">
        <v>1194</v>
      </c>
    </row>
    <row r="351952" spans="7:7" x14ac:dyDescent="0.25">
      <c r="G351952" t="s">
        <v>1195</v>
      </c>
    </row>
    <row r="351953" spans="7:7" x14ac:dyDescent="0.25">
      <c r="G351953" t="s">
        <v>1196</v>
      </c>
    </row>
    <row r="351954" spans="7:7" x14ac:dyDescent="0.25">
      <c r="G351954" t="s">
        <v>1197</v>
      </c>
    </row>
    <row r="351955" spans="7:7" x14ac:dyDescent="0.25">
      <c r="G351955" t="s">
        <v>1198</v>
      </c>
    </row>
    <row r="351956" spans="7:7" x14ac:dyDescent="0.25">
      <c r="G351956" t="s">
        <v>1199</v>
      </c>
    </row>
    <row r="351957" spans="7:7" x14ac:dyDescent="0.25">
      <c r="G351957" t="s">
        <v>1200</v>
      </c>
    </row>
    <row r="351958" spans="7:7" x14ac:dyDescent="0.25">
      <c r="G351958" t="s">
        <v>1201</v>
      </c>
    </row>
    <row r="351959" spans="7:7" x14ac:dyDescent="0.25">
      <c r="G351959" t="s">
        <v>1202</v>
      </c>
    </row>
    <row r="351960" spans="7:7" x14ac:dyDescent="0.25">
      <c r="G351960" t="s">
        <v>1203</v>
      </c>
    </row>
    <row r="351961" spans="7:7" x14ac:dyDescent="0.25">
      <c r="G351961" t="s">
        <v>1204</v>
      </c>
    </row>
    <row r="351962" spans="7:7" x14ac:dyDescent="0.25">
      <c r="G351962" t="s">
        <v>1205</v>
      </c>
    </row>
    <row r="351963" spans="7:7" x14ac:dyDescent="0.25">
      <c r="G351963" t="s">
        <v>1206</v>
      </c>
    </row>
    <row r="351964" spans="7:7" x14ac:dyDescent="0.25">
      <c r="G351964" t="s">
        <v>1207</v>
      </c>
    </row>
    <row r="351965" spans="7:7" x14ac:dyDescent="0.25">
      <c r="G351965" t="s">
        <v>1208</v>
      </c>
    </row>
    <row r="351966" spans="7:7" x14ac:dyDescent="0.25">
      <c r="G351966" t="s">
        <v>1209</v>
      </c>
    </row>
    <row r="351967" spans="7:7" x14ac:dyDescent="0.25">
      <c r="G351967" t="s">
        <v>1210</v>
      </c>
    </row>
    <row r="351968" spans="7:7" x14ac:dyDescent="0.25">
      <c r="G351968" t="s">
        <v>1211</v>
      </c>
    </row>
    <row r="351969" spans="7:7" x14ac:dyDescent="0.25">
      <c r="G351969" t="s">
        <v>1212</v>
      </c>
    </row>
    <row r="351970" spans="7:7" x14ac:dyDescent="0.25">
      <c r="G351970" t="s">
        <v>1213</v>
      </c>
    </row>
    <row r="351971" spans="7:7" x14ac:dyDescent="0.25">
      <c r="G351971" t="s">
        <v>1214</v>
      </c>
    </row>
    <row r="351972" spans="7:7" x14ac:dyDescent="0.25">
      <c r="G351972" t="s">
        <v>1215</v>
      </c>
    </row>
    <row r="351973" spans="7:7" x14ac:dyDescent="0.25">
      <c r="G351973" t="s">
        <v>1216</v>
      </c>
    </row>
    <row r="351974" spans="7:7" x14ac:dyDescent="0.25">
      <c r="G351974" t="s">
        <v>1217</v>
      </c>
    </row>
    <row r="351975" spans="7:7" x14ac:dyDescent="0.25">
      <c r="G351975" t="s">
        <v>1218</v>
      </c>
    </row>
    <row r="351976" spans="7:7" x14ac:dyDescent="0.25">
      <c r="G351976" t="s">
        <v>1219</v>
      </c>
    </row>
    <row r="351977" spans="7:7" x14ac:dyDescent="0.25">
      <c r="G351977" t="s">
        <v>1220</v>
      </c>
    </row>
    <row r="351978" spans="7:7" x14ac:dyDescent="0.25">
      <c r="G351978" t="s">
        <v>1221</v>
      </c>
    </row>
    <row r="351979" spans="7:7" x14ac:dyDescent="0.25">
      <c r="G351979" t="s">
        <v>1222</v>
      </c>
    </row>
    <row r="351980" spans="7:7" x14ac:dyDescent="0.25">
      <c r="G351980" t="s">
        <v>1223</v>
      </c>
    </row>
    <row r="351981" spans="7:7" x14ac:dyDescent="0.25">
      <c r="G351981" t="s">
        <v>1224</v>
      </c>
    </row>
    <row r="351982" spans="7:7" x14ac:dyDescent="0.25">
      <c r="G351982" t="s">
        <v>1225</v>
      </c>
    </row>
    <row r="351983" spans="7:7" x14ac:dyDescent="0.25">
      <c r="G351983" t="s">
        <v>1226</v>
      </c>
    </row>
    <row r="351984" spans="7:7" x14ac:dyDescent="0.25">
      <c r="G351984" t="s">
        <v>1227</v>
      </c>
    </row>
    <row r="351985" spans="7:7" x14ac:dyDescent="0.25">
      <c r="G351985" t="s">
        <v>1228</v>
      </c>
    </row>
    <row r="351986" spans="7:7" x14ac:dyDescent="0.25">
      <c r="G351986" t="s">
        <v>1229</v>
      </c>
    </row>
    <row r="351987" spans="7:7" x14ac:dyDescent="0.25">
      <c r="G351987" t="s">
        <v>1230</v>
      </c>
    </row>
    <row r="351988" spans="7:7" x14ac:dyDescent="0.25">
      <c r="G351988" t="s">
        <v>1231</v>
      </c>
    </row>
    <row r="351989" spans="7:7" x14ac:dyDescent="0.25">
      <c r="G351989" t="s">
        <v>1232</v>
      </c>
    </row>
    <row r="351990" spans="7:7" x14ac:dyDescent="0.25">
      <c r="G351990" t="s">
        <v>1233</v>
      </c>
    </row>
    <row r="351991" spans="7:7" x14ac:dyDescent="0.25">
      <c r="G351991" t="s">
        <v>1234</v>
      </c>
    </row>
    <row r="351992" spans="7:7" x14ac:dyDescent="0.25">
      <c r="G351992" t="s">
        <v>1235</v>
      </c>
    </row>
    <row r="351993" spans="7:7" x14ac:dyDescent="0.25">
      <c r="G351993" t="s">
        <v>1236</v>
      </c>
    </row>
    <row r="351994" spans="7:7" x14ac:dyDescent="0.25">
      <c r="G351994" t="s">
        <v>1237</v>
      </c>
    </row>
    <row r="351995" spans="7:7" x14ac:dyDescent="0.25">
      <c r="G351995" t="s">
        <v>1238</v>
      </c>
    </row>
    <row r="351996" spans="7:7" x14ac:dyDescent="0.25">
      <c r="G351996" t="s">
        <v>1239</v>
      </c>
    </row>
    <row r="351997" spans="7:7" x14ac:dyDescent="0.25">
      <c r="G351997" t="s">
        <v>1240</v>
      </c>
    </row>
    <row r="351998" spans="7:7" x14ac:dyDescent="0.25">
      <c r="G351998" t="s">
        <v>1241</v>
      </c>
    </row>
    <row r="351999" spans="7:7" x14ac:dyDescent="0.25">
      <c r="G351999" t="s">
        <v>1242</v>
      </c>
    </row>
    <row r="352000" spans="7:7" x14ac:dyDescent="0.25">
      <c r="G352000" t="s">
        <v>1243</v>
      </c>
    </row>
    <row r="352001" spans="7:7" x14ac:dyDescent="0.25">
      <c r="G352001" t="s">
        <v>1244</v>
      </c>
    </row>
    <row r="352002" spans="7:7" x14ac:dyDescent="0.25">
      <c r="G352002" t="s">
        <v>1245</v>
      </c>
    </row>
    <row r="352003" spans="7:7" x14ac:dyDescent="0.25">
      <c r="G352003" t="s">
        <v>1246</v>
      </c>
    </row>
    <row r="352004" spans="7:7" x14ac:dyDescent="0.25">
      <c r="G352004" t="s">
        <v>1247</v>
      </c>
    </row>
    <row r="352005" spans="7:7" x14ac:dyDescent="0.25">
      <c r="G352005" t="s">
        <v>1248</v>
      </c>
    </row>
    <row r="352006" spans="7:7" x14ac:dyDescent="0.25">
      <c r="G352006" t="s">
        <v>1249</v>
      </c>
    </row>
    <row r="352007" spans="7:7" x14ac:dyDescent="0.25">
      <c r="G352007" t="s">
        <v>1250</v>
      </c>
    </row>
    <row r="352008" spans="7:7" x14ac:dyDescent="0.25">
      <c r="G352008" t="s">
        <v>1251</v>
      </c>
    </row>
    <row r="352009" spans="7:7" x14ac:dyDescent="0.25">
      <c r="G352009" t="s">
        <v>1252</v>
      </c>
    </row>
    <row r="352010" spans="7:7" x14ac:dyDescent="0.25">
      <c r="G352010" t="s">
        <v>1253</v>
      </c>
    </row>
    <row r="352011" spans="7:7" x14ac:dyDescent="0.25">
      <c r="G352011" t="s">
        <v>1254</v>
      </c>
    </row>
    <row r="352012" spans="7:7" x14ac:dyDescent="0.25">
      <c r="G352012" t="s">
        <v>1255</v>
      </c>
    </row>
    <row r="352013" spans="7:7" x14ac:dyDescent="0.25">
      <c r="G352013" t="s">
        <v>1256</v>
      </c>
    </row>
    <row r="352014" spans="7:7" x14ac:dyDescent="0.25">
      <c r="G352014" t="s">
        <v>1257</v>
      </c>
    </row>
    <row r="352015" spans="7:7" x14ac:dyDescent="0.25">
      <c r="G352015" t="s">
        <v>1258</v>
      </c>
    </row>
    <row r="352016" spans="7:7" x14ac:dyDescent="0.25">
      <c r="G352016" t="s">
        <v>1259</v>
      </c>
    </row>
    <row r="352017" spans="7:7" x14ac:dyDescent="0.25">
      <c r="G352017" t="s">
        <v>1260</v>
      </c>
    </row>
    <row r="352018" spans="7:7" x14ac:dyDescent="0.25">
      <c r="G352018" t="s">
        <v>1261</v>
      </c>
    </row>
    <row r="352019" spans="7:7" x14ac:dyDescent="0.25">
      <c r="G352019" t="s">
        <v>1262</v>
      </c>
    </row>
    <row r="352020" spans="7:7" x14ac:dyDescent="0.25">
      <c r="G352020" t="s">
        <v>1263</v>
      </c>
    </row>
    <row r="352021" spans="7:7" x14ac:dyDescent="0.25">
      <c r="G352021" t="s">
        <v>1264</v>
      </c>
    </row>
    <row r="352022" spans="7:7" x14ac:dyDescent="0.25">
      <c r="G352022" t="s">
        <v>1265</v>
      </c>
    </row>
    <row r="352023" spans="7:7" x14ac:dyDescent="0.25">
      <c r="G352023" t="s">
        <v>1266</v>
      </c>
    </row>
    <row r="352024" spans="7:7" x14ac:dyDescent="0.25">
      <c r="G352024" t="s">
        <v>1267</v>
      </c>
    </row>
    <row r="352025" spans="7:7" x14ac:dyDescent="0.25">
      <c r="G352025" t="s">
        <v>1268</v>
      </c>
    </row>
    <row r="352026" spans="7:7" x14ac:dyDescent="0.25">
      <c r="G352026" t="s">
        <v>1269</v>
      </c>
    </row>
    <row r="352027" spans="7:7" x14ac:dyDescent="0.25">
      <c r="G352027" t="s">
        <v>1270</v>
      </c>
    </row>
    <row r="352028" spans="7:7" x14ac:dyDescent="0.25">
      <c r="G352028" t="s">
        <v>1271</v>
      </c>
    </row>
    <row r="352029" spans="7:7" x14ac:dyDescent="0.25">
      <c r="G352029" t="s">
        <v>1272</v>
      </c>
    </row>
    <row r="352030" spans="7:7" x14ac:dyDescent="0.25">
      <c r="G352030" t="s">
        <v>1273</v>
      </c>
    </row>
    <row r="352031" spans="7:7" x14ac:dyDescent="0.25">
      <c r="G352031" t="s">
        <v>1274</v>
      </c>
    </row>
    <row r="352032" spans="7:7" x14ac:dyDescent="0.25">
      <c r="G352032" t="s">
        <v>1275</v>
      </c>
    </row>
    <row r="352033" spans="7:7" x14ac:dyDescent="0.25">
      <c r="G352033" t="s">
        <v>1276</v>
      </c>
    </row>
    <row r="352034" spans="7:7" x14ac:dyDescent="0.25">
      <c r="G352034" t="s">
        <v>1277</v>
      </c>
    </row>
    <row r="352035" spans="7:7" x14ac:dyDescent="0.25">
      <c r="G352035" t="s">
        <v>1278</v>
      </c>
    </row>
    <row r="352036" spans="7:7" x14ac:dyDescent="0.25">
      <c r="G352036" t="s">
        <v>1279</v>
      </c>
    </row>
    <row r="352037" spans="7:7" x14ac:dyDescent="0.25">
      <c r="G352037" t="s">
        <v>1280</v>
      </c>
    </row>
    <row r="352038" spans="7:7" x14ac:dyDescent="0.25">
      <c r="G352038" t="s">
        <v>1281</v>
      </c>
    </row>
    <row r="352039" spans="7:7" x14ac:dyDescent="0.25">
      <c r="G352039" t="s">
        <v>1282</v>
      </c>
    </row>
    <row r="352040" spans="7:7" x14ac:dyDescent="0.25">
      <c r="G352040" t="s">
        <v>1283</v>
      </c>
    </row>
    <row r="352041" spans="7:7" x14ac:dyDescent="0.25">
      <c r="G352041" t="s">
        <v>1284</v>
      </c>
    </row>
    <row r="352042" spans="7:7" x14ac:dyDescent="0.25">
      <c r="G352042" t="s">
        <v>1285</v>
      </c>
    </row>
    <row r="352043" spans="7:7" x14ac:dyDescent="0.25">
      <c r="G352043" t="s">
        <v>1286</v>
      </c>
    </row>
    <row r="352044" spans="7:7" x14ac:dyDescent="0.25">
      <c r="G352044" t="s">
        <v>1287</v>
      </c>
    </row>
    <row r="352045" spans="7:7" x14ac:dyDescent="0.25">
      <c r="G352045" t="s">
        <v>1288</v>
      </c>
    </row>
    <row r="352046" spans="7:7" x14ac:dyDescent="0.25">
      <c r="G352046" t="s">
        <v>1289</v>
      </c>
    </row>
    <row r="352047" spans="7:7" x14ac:dyDescent="0.25">
      <c r="G352047" t="s">
        <v>1290</v>
      </c>
    </row>
    <row r="352048" spans="7:7" x14ac:dyDescent="0.25">
      <c r="G352048" t="s">
        <v>1291</v>
      </c>
    </row>
    <row r="352049" spans="7:7" x14ac:dyDescent="0.25">
      <c r="G352049" t="s">
        <v>1292</v>
      </c>
    </row>
    <row r="352050" spans="7:7" x14ac:dyDescent="0.25">
      <c r="G352050" t="s">
        <v>1293</v>
      </c>
    </row>
    <row r="352051" spans="7:7" x14ac:dyDescent="0.25">
      <c r="G352051" t="s">
        <v>1294</v>
      </c>
    </row>
    <row r="352052" spans="7:7" x14ac:dyDescent="0.25">
      <c r="G352052" t="s">
        <v>1295</v>
      </c>
    </row>
    <row r="352053" spans="7:7" x14ac:dyDescent="0.25">
      <c r="G352053" t="s">
        <v>1296</v>
      </c>
    </row>
    <row r="352054" spans="7:7" x14ac:dyDescent="0.25">
      <c r="G352054" t="s">
        <v>1297</v>
      </c>
    </row>
    <row r="352055" spans="7:7" x14ac:dyDescent="0.25">
      <c r="G352055" t="s">
        <v>1298</v>
      </c>
    </row>
    <row r="352056" spans="7:7" x14ac:dyDescent="0.25">
      <c r="G352056" t="s">
        <v>1299</v>
      </c>
    </row>
    <row r="352057" spans="7:7" x14ac:dyDescent="0.25">
      <c r="G352057" t="s">
        <v>1300</v>
      </c>
    </row>
    <row r="352058" spans="7:7" x14ac:dyDescent="0.25">
      <c r="G352058" t="s">
        <v>1301</v>
      </c>
    </row>
    <row r="352059" spans="7:7" x14ac:dyDescent="0.25">
      <c r="G352059" t="s">
        <v>1302</v>
      </c>
    </row>
    <row r="352060" spans="7:7" x14ac:dyDescent="0.25">
      <c r="G352060" t="s">
        <v>1303</v>
      </c>
    </row>
    <row r="352061" spans="7:7" x14ac:dyDescent="0.25">
      <c r="G352061" t="s">
        <v>1304</v>
      </c>
    </row>
    <row r="352062" spans="7:7" x14ac:dyDescent="0.25">
      <c r="G352062" t="s">
        <v>1305</v>
      </c>
    </row>
    <row r="352063" spans="7:7" x14ac:dyDescent="0.25">
      <c r="G352063" t="s">
        <v>1306</v>
      </c>
    </row>
    <row r="352064" spans="7:7" x14ac:dyDescent="0.25">
      <c r="G352064" t="s">
        <v>1307</v>
      </c>
    </row>
    <row r="352065" spans="7:7" x14ac:dyDescent="0.25">
      <c r="G352065" t="s">
        <v>1308</v>
      </c>
    </row>
    <row r="352066" spans="7:7" x14ac:dyDescent="0.25">
      <c r="G352066" t="s">
        <v>1309</v>
      </c>
    </row>
    <row r="352067" spans="7:7" x14ac:dyDescent="0.25">
      <c r="G352067" t="s">
        <v>1310</v>
      </c>
    </row>
    <row r="352068" spans="7:7" x14ac:dyDescent="0.25">
      <c r="G352068" t="s">
        <v>1311</v>
      </c>
    </row>
    <row r="352069" spans="7:7" x14ac:dyDescent="0.25">
      <c r="G352069" t="s">
        <v>1312</v>
      </c>
    </row>
    <row r="352070" spans="7:7" x14ac:dyDescent="0.25">
      <c r="G352070" t="s">
        <v>1313</v>
      </c>
    </row>
    <row r="352071" spans="7:7" x14ac:dyDescent="0.25">
      <c r="G352071" t="s">
        <v>1314</v>
      </c>
    </row>
    <row r="352072" spans="7:7" x14ac:dyDescent="0.25">
      <c r="G352072" t="s">
        <v>1315</v>
      </c>
    </row>
    <row r="352073" spans="7:7" x14ac:dyDescent="0.25">
      <c r="G352073" t="s">
        <v>1316</v>
      </c>
    </row>
    <row r="352074" spans="7:7" x14ac:dyDescent="0.25">
      <c r="G352074" t="s">
        <v>1317</v>
      </c>
    </row>
    <row r="352075" spans="7:7" x14ac:dyDescent="0.25">
      <c r="G352075" t="s">
        <v>1318</v>
      </c>
    </row>
    <row r="352076" spans="7:7" x14ac:dyDescent="0.25">
      <c r="G352076" t="s">
        <v>1319</v>
      </c>
    </row>
    <row r="352077" spans="7:7" x14ac:dyDescent="0.25">
      <c r="G352077" t="s">
        <v>1320</v>
      </c>
    </row>
    <row r="352078" spans="7:7" x14ac:dyDescent="0.25">
      <c r="G352078" t="s">
        <v>1321</v>
      </c>
    </row>
    <row r="352079" spans="7:7" x14ac:dyDescent="0.25">
      <c r="G352079" t="s">
        <v>1322</v>
      </c>
    </row>
    <row r="352080" spans="7:7" x14ac:dyDescent="0.25">
      <c r="G352080" t="s">
        <v>1323</v>
      </c>
    </row>
    <row r="352081" spans="7:7" x14ac:dyDescent="0.25">
      <c r="G352081" t="s">
        <v>1324</v>
      </c>
    </row>
    <row r="352082" spans="7:7" x14ac:dyDescent="0.25">
      <c r="G352082" t="s">
        <v>1325</v>
      </c>
    </row>
    <row r="352083" spans="7:7" x14ac:dyDescent="0.25">
      <c r="G352083" t="s">
        <v>1326</v>
      </c>
    </row>
    <row r="352084" spans="7:7" x14ac:dyDescent="0.25">
      <c r="G352084" t="s">
        <v>1327</v>
      </c>
    </row>
    <row r="352085" spans="7:7" x14ac:dyDescent="0.25">
      <c r="G352085" t="s">
        <v>1328</v>
      </c>
    </row>
    <row r="352086" spans="7:7" x14ac:dyDescent="0.25">
      <c r="G352086" t="s">
        <v>1329</v>
      </c>
    </row>
    <row r="352087" spans="7:7" x14ac:dyDescent="0.25">
      <c r="G352087" t="s">
        <v>1330</v>
      </c>
    </row>
    <row r="352088" spans="7:7" x14ac:dyDescent="0.25">
      <c r="G352088" t="s">
        <v>1331</v>
      </c>
    </row>
    <row r="352089" spans="7:7" x14ac:dyDescent="0.25">
      <c r="G352089" t="s">
        <v>1332</v>
      </c>
    </row>
    <row r="352090" spans="7:7" x14ac:dyDescent="0.25">
      <c r="G352090" t="s">
        <v>1333</v>
      </c>
    </row>
    <row r="352091" spans="7:7" x14ac:dyDescent="0.25">
      <c r="G352091" t="s">
        <v>1334</v>
      </c>
    </row>
    <row r="352092" spans="7:7" x14ac:dyDescent="0.25">
      <c r="G352092" t="s">
        <v>1335</v>
      </c>
    </row>
    <row r="352093" spans="7:7" x14ac:dyDescent="0.25">
      <c r="G352093" t="s">
        <v>1336</v>
      </c>
    </row>
    <row r="352094" spans="7:7" x14ac:dyDescent="0.25">
      <c r="G352094" t="s">
        <v>1337</v>
      </c>
    </row>
    <row r="352095" spans="7:7" x14ac:dyDescent="0.25">
      <c r="G352095" t="s">
        <v>1338</v>
      </c>
    </row>
    <row r="352096" spans="7:7" x14ac:dyDescent="0.25">
      <c r="G352096" t="s">
        <v>1339</v>
      </c>
    </row>
    <row r="352097" spans="7:7" x14ac:dyDescent="0.25">
      <c r="G352097" t="s">
        <v>1340</v>
      </c>
    </row>
    <row r="352098" spans="7:7" x14ac:dyDescent="0.25">
      <c r="G352098" t="s">
        <v>1341</v>
      </c>
    </row>
    <row r="352099" spans="7:7" x14ac:dyDescent="0.25">
      <c r="G352099" t="s">
        <v>1342</v>
      </c>
    </row>
    <row r="352100" spans="7:7" x14ac:dyDescent="0.25">
      <c r="G352100" t="s">
        <v>1343</v>
      </c>
    </row>
    <row r="352101" spans="7:7" x14ac:dyDescent="0.25">
      <c r="G352101" t="s">
        <v>1344</v>
      </c>
    </row>
    <row r="352102" spans="7:7" x14ac:dyDescent="0.25">
      <c r="G352102" t="s">
        <v>1345</v>
      </c>
    </row>
    <row r="352103" spans="7:7" x14ac:dyDescent="0.25">
      <c r="G352103" t="s">
        <v>1346</v>
      </c>
    </row>
    <row r="352104" spans="7:7" x14ac:dyDescent="0.25">
      <c r="G352104" t="s">
        <v>1347</v>
      </c>
    </row>
    <row r="352105" spans="7:7" x14ac:dyDescent="0.25">
      <c r="G352105" t="s">
        <v>1348</v>
      </c>
    </row>
    <row r="352106" spans="7:7" x14ac:dyDescent="0.25">
      <c r="G352106" t="s">
        <v>1349</v>
      </c>
    </row>
    <row r="352107" spans="7:7" x14ac:dyDescent="0.25">
      <c r="G352107" t="s">
        <v>1350</v>
      </c>
    </row>
    <row r="352108" spans="7:7" x14ac:dyDescent="0.25">
      <c r="G352108" t="s">
        <v>1351</v>
      </c>
    </row>
    <row r="352109" spans="7:7" x14ac:dyDescent="0.25">
      <c r="G352109" t="s">
        <v>1352</v>
      </c>
    </row>
    <row r="352110" spans="7:7" x14ac:dyDescent="0.25">
      <c r="G352110" t="s">
        <v>1353</v>
      </c>
    </row>
    <row r="352111" spans="7:7" x14ac:dyDescent="0.25">
      <c r="G352111" t="s">
        <v>1354</v>
      </c>
    </row>
    <row r="352112" spans="7:7" x14ac:dyDescent="0.25">
      <c r="G352112" t="s">
        <v>1355</v>
      </c>
    </row>
    <row r="352113" spans="7:7" x14ac:dyDescent="0.25">
      <c r="G352113" t="s">
        <v>1356</v>
      </c>
    </row>
    <row r="352114" spans="7:7" x14ac:dyDescent="0.25">
      <c r="G352114" t="s">
        <v>1357</v>
      </c>
    </row>
    <row r="352115" spans="7:7" x14ac:dyDescent="0.25">
      <c r="G352115" t="s">
        <v>1358</v>
      </c>
    </row>
    <row r="352116" spans="7:7" x14ac:dyDescent="0.25">
      <c r="G352116" t="s">
        <v>1359</v>
      </c>
    </row>
    <row r="352117" spans="7:7" x14ac:dyDescent="0.25">
      <c r="G352117" t="s">
        <v>1360</v>
      </c>
    </row>
    <row r="352118" spans="7:7" x14ac:dyDescent="0.25">
      <c r="G352118" t="s">
        <v>1361</v>
      </c>
    </row>
    <row r="352119" spans="7:7" x14ac:dyDescent="0.25">
      <c r="G352119" t="s">
        <v>1362</v>
      </c>
    </row>
    <row r="352120" spans="7:7" x14ac:dyDescent="0.25">
      <c r="G352120" t="s">
        <v>1363</v>
      </c>
    </row>
    <row r="352121" spans="7:7" x14ac:dyDescent="0.25">
      <c r="G352121" t="s">
        <v>1364</v>
      </c>
    </row>
    <row r="352122" spans="7:7" x14ac:dyDescent="0.25">
      <c r="G352122" t="s">
        <v>1365</v>
      </c>
    </row>
    <row r="352123" spans="7:7" x14ac:dyDescent="0.25">
      <c r="G352123" t="s">
        <v>1366</v>
      </c>
    </row>
    <row r="352124" spans="7:7" x14ac:dyDescent="0.25">
      <c r="G352124" t="s">
        <v>1367</v>
      </c>
    </row>
    <row r="352125" spans="7:7" x14ac:dyDescent="0.25">
      <c r="G352125" t="s">
        <v>1368</v>
      </c>
    </row>
    <row r="352126" spans="7:7" x14ac:dyDescent="0.25">
      <c r="G352126" t="s">
        <v>1369</v>
      </c>
    </row>
    <row r="352127" spans="7:7" x14ac:dyDescent="0.25">
      <c r="G352127" t="s">
        <v>1370</v>
      </c>
    </row>
    <row r="352128" spans="7:7" x14ac:dyDescent="0.25">
      <c r="G352128" t="s">
        <v>1371</v>
      </c>
    </row>
    <row r="352129" spans="7:7" x14ac:dyDescent="0.25">
      <c r="G352129" t="s">
        <v>1372</v>
      </c>
    </row>
    <row r="352130" spans="7:7" x14ac:dyDescent="0.25">
      <c r="G352130" t="s">
        <v>1373</v>
      </c>
    </row>
    <row r="352131" spans="7:7" x14ac:dyDescent="0.25">
      <c r="G352131" t="s">
        <v>1374</v>
      </c>
    </row>
    <row r="352132" spans="7:7" x14ac:dyDescent="0.25">
      <c r="G352132" t="s">
        <v>1375</v>
      </c>
    </row>
    <row r="352133" spans="7:7" x14ac:dyDescent="0.25">
      <c r="G352133" t="s">
        <v>1376</v>
      </c>
    </row>
    <row r="352134" spans="7:7" x14ac:dyDescent="0.25">
      <c r="G352134" t="s">
        <v>1377</v>
      </c>
    </row>
    <row r="352135" spans="7:7" x14ac:dyDescent="0.25">
      <c r="G352135" t="s">
        <v>1378</v>
      </c>
    </row>
    <row r="352136" spans="7:7" x14ac:dyDescent="0.25">
      <c r="G352136" t="s">
        <v>1379</v>
      </c>
    </row>
    <row r="352137" spans="7:7" x14ac:dyDescent="0.25">
      <c r="G352137" t="s">
        <v>1380</v>
      </c>
    </row>
    <row r="352138" spans="7:7" x14ac:dyDescent="0.25">
      <c r="G352138" t="s">
        <v>1381</v>
      </c>
    </row>
    <row r="352139" spans="7:7" x14ac:dyDescent="0.25">
      <c r="G352139" t="s">
        <v>1382</v>
      </c>
    </row>
    <row r="352140" spans="7:7" x14ac:dyDescent="0.25">
      <c r="G352140" t="s">
        <v>1383</v>
      </c>
    </row>
    <row r="352141" spans="7:7" x14ac:dyDescent="0.25">
      <c r="G352141" t="s">
        <v>1384</v>
      </c>
    </row>
    <row r="352142" spans="7:7" x14ac:dyDescent="0.25">
      <c r="G352142" t="s">
        <v>1385</v>
      </c>
    </row>
    <row r="352143" spans="7:7" x14ac:dyDescent="0.25">
      <c r="G352143" t="s">
        <v>1386</v>
      </c>
    </row>
    <row r="352144" spans="7:7" x14ac:dyDescent="0.25">
      <c r="G352144" t="s">
        <v>1387</v>
      </c>
    </row>
    <row r="352145" spans="7:7" x14ac:dyDescent="0.25">
      <c r="G352145" t="s">
        <v>1388</v>
      </c>
    </row>
    <row r="352146" spans="7:7" x14ac:dyDescent="0.25">
      <c r="G352146" t="s">
        <v>1389</v>
      </c>
    </row>
    <row r="352147" spans="7:7" x14ac:dyDescent="0.25">
      <c r="G352147" t="s">
        <v>1390</v>
      </c>
    </row>
    <row r="352148" spans="7:7" x14ac:dyDescent="0.25">
      <c r="G352148" t="s">
        <v>1391</v>
      </c>
    </row>
    <row r="352149" spans="7:7" x14ac:dyDescent="0.25">
      <c r="G352149" t="s">
        <v>1392</v>
      </c>
    </row>
    <row r="352150" spans="7:7" x14ac:dyDescent="0.25">
      <c r="G352150" t="s">
        <v>1393</v>
      </c>
    </row>
    <row r="352151" spans="7:7" x14ac:dyDescent="0.25">
      <c r="G352151" t="s">
        <v>1394</v>
      </c>
    </row>
    <row r="352152" spans="7:7" x14ac:dyDescent="0.25">
      <c r="G352152" t="s">
        <v>1395</v>
      </c>
    </row>
    <row r="352153" spans="7:7" x14ac:dyDescent="0.25">
      <c r="G352153" t="s">
        <v>1396</v>
      </c>
    </row>
    <row r="352154" spans="7:7" x14ac:dyDescent="0.25">
      <c r="G352154" t="s">
        <v>1397</v>
      </c>
    </row>
    <row r="352155" spans="7:7" x14ac:dyDescent="0.25">
      <c r="G352155" t="s">
        <v>1398</v>
      </c>
    </row>
    <row r="352156" spans="7:7" x14ac:dyDescent="0.25">
      <c r="G352156" t="s">
        <v>1399</v>
      </c>
    </row>
    <row r="352157" spans="7:7" x14ac:dyDescent="0.25">
      <c r="G352157" t="s">
        <v>1400</v>
      </c>
    </row>
    <row r="352158" spans="7:7" x14ac:dyDescent="0.25">
      <c r="G352158" t="s">
        <v>1401</v>
      </c>
    </row>
    <row r="352159" spans="7:7" x14ac:dyDescent="0.25">
      <c r="G352159" t="s">
        <v>1402</v>
      </c>
    </row>
    <row r="352160" spans="7:7" x14ac:dyDescent="0.25">
      <c r="G352160" t="s">
        <v>1403</v>
      </c>
    </row>
    <row r="352161" spans="7:7" x14ac:dyDescent="0.25">
      <c r="G352161" t="s">
        <v>1404</v>
      </c>
    </row>
    <row r="352162" spans="7:7" x14ac:dyDescent="0.25">
      <c r="G352162" t="s">
        <v>1405</v>
      </c>
    </row>
    <row r="352163" spans="7:7" x14ac:dyDescent="0.25">
      <c r="G352163" t="s">
        <v>1406</v>
      </c>
    </row>
    <row r="352164" spans="7:7" x14ac:dyDescent="0.25">
      <c r="G352164" t="s">
        <v>1407</v>
      </c>
    </row>
    <row r="352165" spans="7:7" x14ac:dyDescent="0.25">
      <c r="G352165" t="s">
        <v>1408</v>
      </c>
    </row>
    <row r="352166" spans="7:7" x14ac:dyDescent="0.25">
      <c r="G352166" t="s">
        <v>1409</v>
      </c>
    </row>
    <row r="352167" spans="7:7" x14ac:dyDescent="0.25">
      <c r="G352167" t="s">
        <v>1410</v>
      </c>
    </row>
    <row r="352168" spans="7:7" x14ac:dyDescent="0.25">
      <c r="G352168" t="s">
        <v>1411</v>
      </c>
    </row>
    <row r="352169" spans="7:7" x14ac:dyDescent="0.25">
      <c r="G352169" t="s">
        <v>1412</v>
      </c>
    </row>
    <row r="352170" spans="7:7" x14ac:dyDescent="0.25">
      <c r="G352170" t="s">
        <v>1413</v>
      </c>
    </row>
    <row r="352171" spans="7:7" x14ac:dyDescent="0.25">
      <c r="G352171" t="s">
        <v>1414</v>
      </c>
    </row>
    <row r="352172" spans="7:7" x14ac:dyDescent="0.25">
      <c r="G352172" t="s">
        <v>1415</v>
      </c>
    </row>
    <row r="352173" spans="7:7" x14ac:dyDescent="0.25">
      <c r="G352173" t="s">
        <v>1416</v>
      </c>
    </row>
    <row r="352174" spans="7:7" x14ac:dyDescent="0.25">
      <c r="G352174" t="s">
        <v>1417</v>
      </c>
    </row>
    <row r="352175" spans="7:7" x14ac:dyDescent="0.25">
      <c r="G352175" t="s">
        <v>1418</v>
      </c>
    </row>
    <row r="352176" spans="7:7" x14ac:dyDescent="0.25">
      <c r="G352176" t="s">
        <v>1419</v>
      </c>
    </row>
    <row r="352177" spans="7:7" x14ac:dyDescent="0.25">
      <c r="G352177" t="s">
        <v>1420</v>
      </c>
    </row>
    <row r="352178" spans="7:7" x14ac:dyDescent="0.25">
      <c r="G352178" t="s">
        <v>1421</v>
      </c>
    </row>
    <row r="352179" spans="7:7" x14ac:dyDescent="0.25">
      <c r="G352179" t="s">
        <v>1422</v>
      </c>
    </row>
    <row r="352180" spans="7:7" x14ac:dyDescent="0.25">
      <c r="G352180" t="s">
        <v>1423</v>
      </c>
    </row>
    <row r="352181" spans="7:7" x14ac:dyDescent="0.25">
      <c r="G352181" t="s">
        <v>1424</v>
      </c>
    </row>
    <row r="352182" spans="7:7" x14ac:dyDescent="0.25">
      <c r="G352182" t="s">
        <v>1425</v>
      </c>
    </row>
    <row r="352183" spans="7:7" x14ac:dyDescent="0.25">
      <c r="G352183" t="s">
        <v>1426</v>
      </c>
    </row>
    <row r="352184" spans="7:7" x14ac:dyDescent="0.25">
      <c r="G352184" t="s">
        <v>1427</v>
      </c>
    </row>
    <row r="352185" spans="7:7" x14ac:dyDescent="0.25">
      <c r="G352185" t="s">
        <v>1428</v>
      </c>
    </row>
    <row r="352186" spans="7:7" x14ac:dyDescent="0.25">
      <c r="G352186" t="s">
        <v>1429</v>
      </c>
    </row>
    <row r="352187" spans="7:7" x14ac:dyDescent="0.25">
      <c r="G352187" t="s">
        <v>1430</v>
      </c>
    </row>
    <row r="352188" spans="7:7" x14ac:dyDescent="0.25">
      <c r="G352188" t="s">
        <v>1431</v>
      </c>
    </row>
    <row r="352189" spans="7:7" x14ac:dyDescent="0.25">
      <c r="G352189" t="s">
        <v>1432</v>
      </c>
    </row>
    <row r="352190" spans="7:7" x14ac:dyDescent="0.25">
      <c r="G352190" t="s">
        <v>1433</v>
      </c>
    </row>
    <row r="352191" spans="7:7" x14ac:dyDescent="0.25">
      <c r="G352191" t="s">
        <v>1434</v>
      </c>
    </row>
    <row r="352192" spans="7:7" x14ac:dyDescent="0.25">
      <c r="G352192" t="s">
        <v>1435</v>
      </c>
    </row>
    <row r="352193" spans="7:7" x14ac:dyDescent="0.25">
      <c r="G352193" t="s">
        <v>1436</v>
      </c>
    </row>
    <row r="352194" spans="7:7" x14ac:dyDescent="0.25">
      <c r="G352194" t="s">
        <v>1437</v>
      </c>
    </row>
    <row r="352195" spans="7:7" x14ac:dyDescent="0.25">
      <c r="G352195" t="s">
        <v>1438</v>
      </c>
    </row>
    <row r="352196" spans="7:7" x14ac:dyDescent="0.25">
      <c r="G352196" t="s">
        <v>1439</v>
      </c>
    </row>
    <row r="352197" spans="7:7" x14ac:dyDescent="0.25">
      <c r="G352197" t="s">
        <v>1440</v>
      </c>
    </row>
    <row r="352198" spans="7:7" x14ac:dyDescent="0.25">
      <c r="G352198" t="s">
        <v>1441</v>
      </c>
    </row>
    <row r="352199" spans="7:7" x14ac:dyDescent="0.25">
      <c r="G352199" t="s">
        <v>1442</v>
      </c>
    </row>
    <row r="352200" spans="7:7" x14ac:dyDescent="0.25">
      <c r="G352200" t="s">
        <v>1443</v>
      </c>
    </row>
    <row r="352201" spans="7:7" x14ac:dyDescent="0.25">
      <c r="G352201" t="s">
        <v>1444</v>
      </c>
    </row>
    <row r="352202" spans="7:7" x14ac:dyDescent="0.25">
      <c r="G352202" t="s">
        <v>1445</v>
      </c>
    </row>
    <row r="352203" spans="7:7" x14ac:dyDescent="0.25">
      <c r="G352203" t="s">
        <v>1446</v>
      </c>
    </row>
    <row r="352204" spans="7:7" x14ac:dyDescent="0.25">
      <c r="G352204" t="s">
        <v>1447</v>
      </c>
    </row>
    <row r="352205" spans="7:7" x14ac:dyDescent="0.25">
      <c r="G352205" t="s">
        <v>1448</v>
      </c>
    </row>
    <row r="352206" spans="7:7" x14ac:dyDescent="0.25">
      <c r="G352206" t="s">
        <v>1449</v>
      </c>
    </row>
    <row r="352207" spans="7:7" x14ac:dyDescent="0.25">
      <c r="G352207" t="s">
        <v>1450</v>
      </c>
    </row>
    <row r="352208" spans="7:7" x14ac:dyDescent="0.25">
      <c r="G352208" t="s">
        <v>1451</v>
      </c>
    </row>
    <row r="352209" spans="7:7" x14ac:dyDescent="0.25">
      <c r="G352209" t="s">
        <v>1452</v>
      </c>
    </row>
    <row r="352210" spans="7:7" x14ac:dyDescent="0.25">
      <c r="G352210" t="s">
        <v>1453</v>
      </c>
    </row>
    <row r="352211" spans="7:7" x14ac:dyDescent="0.25">
      <c r="G352211" t="s">
        <v>1454</v>
      </c>
    </row>
    <row r="352212" spans="7:7" x14ac:dyDescent="0.25">
      <c r="G352212" t="s">
        <v>1455</v>
      </c>
    </row>
    <row r="352213" spans="7:7" x14ac:dyDescent="0.25">
      <c r="G352213" t="s">
        <v>1456</v>
      </c>
    </row>
    <row r="352214" spans="7:7" x14ac:dyDescent="0.25">
      <c r="G352214" t="s">
        <v>1457</v>
      </c>
    </row>
    <row r="352215" spans="7:7" x14ac:dyDescent="0.25">
      <c r="G352215" t="s">
        <v>1458</v>
      </c>
    </row>
    <row r="352216" spans="7:7" x14ac:dyDescent="0.25">
      <c r="G352216" t="s">
        <v>1459</v>
      </c>
    </row>
    <row r="352217" spans="7:7" x14ac:dyDescent="0.25">
      <c r="G352217" t="s">
        <v>1460</v>
      </c>
    </row>
    <row r="352218" spans="7:7" x14ac:dyDescent="0.25">
      <c r="G352218" t="s">
        <v>1461</v>
      </c>
    </row>
    <row r="352219" spans="7:7" x14ac:dyDescent="0.25">
      <c r="G352219" t="s">
        <v>1462</v>
      </c>
    </row>
    <row r="352220" spans="7:7" x14ac:dyDescent="0.25">
      <c r="G352220" t="s">
        <v>1463</v>
      </c>
    </row>
    <row r="352221" spans="7:7" x14ac:dyDescent="0.25">
      <c r="G352221" t="s">
        <v>1464</v>
      </c>
    </row>
    <row r="352222" spans="7:7" x14ac:dyDescent="0.25">
      <c r="G352222" t="s">
        <v>1465</v>
      </c>
    </row>
    <row r="352223" spans="7:7" x14ac:dyDescent="0.25">
      <c r="G352223" t="s">
        <v>1466</v>
      </c>
    </row>
    <row r="352224" spans="7:7" x14ac:dyDescent="0.25">
      <c r="G352224" t="s">
        <v>1467</v>
      </c>
    </row>
    <row r="352225" spans="7:7" x14ac:dyDescent="0.25">
      <c r="G352225" t="s">
        <v>1468</v>
      </c>
    </row>
    <row r="352226" spans="7:7" x14ac:dyDescent="0.25">
      <c r="G352226" t="s">
        <v>1469</v>
      </c>
    </row>
    <row r="352227" spans="7:7" x14ac:dyDescent="0.25">
      <c r="G352227" t="s">
        <v>1470</v>
      </c>
    </row>
    <row r="352228" spans="7:7" x14ac:dyDescent="0.25">
      <c r="G352228" t="s">
        <v>1471</v>
      </c>
    </row>
    <row r="352229" spans="7:7" x14ac:dyDescent="0.25">
      <c r="G352229" t="s">
        <v>1472</v>
      </c>
    </row>
    <row r="352230" spans="7:7" x14ac:dyDescent="0.25">
      <c r="G352230" t="s">
        <v>1473</v>
      </c>
    </row>
    <row r="352231" spans="7:7" x14ac:dyDescent="0.25">
      <c r="G352231" t="s">
        <v>1474</v>
      </c>
    </row>
    <row r="352232" spans="7:7" x14ac:dyDescent="0.25">
      <c r="G352232" t="s">
        <v>1475</v>
      </c>
    </row>
    <row r="352233" spans="7:7" x14ac:dyDescent="0.25">
      <c r="G352233" t="s">
        <v>1476</v>
      </c>
    </row>
    <row r="352234" spans="7:7" x14ac:dyDescent="0.25">
      <c r="G352234" t="s">
        <v>1477</v>
      </c>
    </row>
    <row r="352235" spans="7:7" x14ac:dyDescent="0.25">
      <c r="G352235" t="s">
        <v>1478</v>
      </c>
    </row>
    <row r="352236" spans="7:7" x14ac:dyDescent="0.25">
      <c r="G352236" t="s">
        <v>1479</v>
      </c>
    </row>
    <row r="352237" spans="7:7" x14ac:dyDescent="0.25">
      <c r="G352237" t="s">
        <v>1480</v>
      </c>
    </row>
    <row r="352238" spans="7:7" x14ac:dyDescent="0.25">
      <c r="G352238" t="s">
        <v>1481</v>
      </c>
    </row>
    <row r="352239" spans="7:7" x14ac:dyDescent="0.25">
      <c r="G352239" t="s">
        <v>1482</v>
      </c>
    </row>
    <row r="352240" spans="7:7" x14ac:dyDescent="0.25">
      <c r="G352240" t="s">
        <v>1483</v>
      </c>
    </row>
    <row r="352241" spans="7:7" x14ac:dyDescent="0.25">
      <c r="G352241" t="s">
        <v>1484</v>
      </c>
    </row>
    <row r="352242" spans="7:7" x14ac:dyDescent="0.25">
      <c r="G352242" t="s">
        <v>1485</v>
      </c>
    </row>
    <row r="352243" spans="7:7" x14ac:dyDescent="0.25">
      <c r="G352243" t="s">
        <v>1486</v>
      </c>
    </row>
    <row r="352244" spans="7:7" x14ac:dyDescent="0.25">
      <c r="G352244" t="s">
        <v>1487</v>
      </c>
    </row>
    <row r="352245" spans="7:7" x14ac:dyDescent="0.25">
      <c r="G352245" t="s">
        <v>1488</v>
      </c>
    </row>
    <row r="352246" spans="7:7" x14ac:dyDescent="0.25">
      <c r="G352246" t="s">
        <v>1489</v>
      </c>
    </row>
    <row r="352247" spans="7:7" x14ac:dyDescent="0.25">
      <c r="G352247" t="s">
        <v>1490</v>
      </c>
    </row>
    <row r="352248" spans="7:7" x14ac:dyDescent="0.25">
      <c r="G352248" t="s">
        <v>1491</v>
      </c>
    </row>
  </sheetData>
  <mergeCells count="1">
    <mergeCell ref="B8:Y8"/>
  </mergeCells>
  <phoneticPr fontId="6" type="noConversion"/>
  <dataValidations count="27">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2:C92" xr:uid="{00000000-0002-0000-0800-000000000000}">
      <formula1>$A$350921:$A$350923</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92" xr:uid="{1E702E6A-286B-4AA2-8B81-1C8827922C4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92" xr:uid="{0A3F88E1-6B93-4365-BAEE-E97DAB984E6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92" xr:uid="{6914F1A7-AE3E-42FA-911B-6F656615B97C}">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92" xr:uid="{25B54015-23DF-4381-A39C-30AD4073118B}">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92" xr:uid="{CA4B1D0D-4528-44B6-9509-BDA65AD3BDD2}">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92" xr:uid="{B7BBB8B2-8B7F-4849-9F28-E014A398EADA}">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92" xr:uid="{D9898B31-6E6A-4824-B3A4-528C204D95B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92" xr:uid="{72D6A80F-3A2A-454D-AE4B-5795949D9DE5}">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92" xr:uid="{6716F6C8-4129-4975-AE12-C738A1EDE286}">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92" xr:uid="{17CDF534-F939-4D88-B467-CC911858993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92" xr:uid="{2D830E30-A73D-4EDF-9526-FCCCA7D9050A}">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92" xr:uid="{B2F6A70D-0198-4EBD-A3C5-FF6FB2ADB5EF}">
      <formula1>0</formula1>
      <formula2>390</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2:G92" xr:uid="{7C0DE620-20C0-419C-81E6-50AF5BBAC6E6}">
      <formula1>$B$351002:$B$351006</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E44F791A-731B-45BD-92AB-D5447AF55641}">
      <formula1>$B$350922:$B$350925</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37A62CCC-3E6D-4664-81F1-D6F0CB32E294}">
      <formula1>$A$350922:$A$350923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92" xr:uid="{58DE3C97-85DE-40FB-A38C-66143349238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92" xr:uid="{BCC58946-A79A-4890-A966-8FF4DAA28807}">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92" xr:uid="{F5E0E49A-6EF5-4CCB-866D-30CF3F6769BC}">
      <formula1>$E$351002:$E$351004</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92" xr:uid="{698AD6DA-8338-469D-AEC7-9906AFD355C4}">
      <formula1>$F$351002:$F$351036</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U13:U23 U25:U26 U28:U44 U46:U86 U90:U92" xr:uid="{CF4562C8-1BCA-4661-B812-FA9597F9D92F}">
      <formula1>#REF!</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92" xr:uid="{8FCA57A7-C872-4709-A623-9892D2FD201A}">
      <formula1>$H$351002:$H$351007</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92" xr:uid="{96D25E1D-C90D-4EF7-9139-6F1FB56E7064}">
      <formula1>$K$351002:$K$351023</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92" xr:uid="{8A263191-7135-4E78-9D8B-FE874A62987C}">
      <formula1>$G$351162:$G$352248</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2:S92" xr:uid="{9178D008-46BD-491D-AACD-4DFDD9873ED2}">
      <formula1>$I$351002:$I$351003</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2 U24 U27 U45 U87:U89" xr:uid="{8E510A83-C2C1-419E-A640-BF4A9F5C5D39}">
      <formula1>$J$351002:$J$351004</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84C08862-3FE6-4A7B-872A-D65F89184CA4}">
      <formula1>$I$351001:$I$351003</formula1>
    </dataValidation>
  </dataValidations>
  <pageMargins left="0.7" right="0.7" top="0.75" bottom="0.75" header="0.3" footer="0.3"/>
  <pageSetup orientation="portrait" horizontalDpi="4294967293" r:id="rId1"/>
  <ignoredErrors>
    <ignoredError sqref="E11:E92"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19</vt:i4>
      </vt:variant>
    </vt:vector>
  </HeadingPairs>
  <TitlesOfParts>
    <vt:vector size="19" baseType="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366 F8.1  COMPROMISOS PRESUP...</vt:lpstr>
      <vt:lpstr>84 F9  RELACIÓN DE PROCESOS ...</vt:lpstr>
      <vt:lpstr>131 F11  PLAN DE INVERSIÓN Y...</vt:lpstr>
      <vt:lpstr>386 F25.1  COMPOSICIÓN PATRI...</vt:lpstr>
      <vt:lpstr>450 F25.2  TRANSFERENCIAS PR...</vt:lpstr>
      <vt:lpstr>556 F25.3  AUTORIZACIÓN DE N...</vt:lpstr>
      <vt:lpstr>197 F36  GESTIÓN SUPERINTEND...</vt:lpstr>
      <vt:lpstr>212 F36.1  GESTIÓN SUPERINTE...</vt:lpstr>
      <vt:lpstr>567 F39.1.1  ACTIVIDADES DE ...</vt:lpstr>
      <vt:lpstr>568 F39.1.2  ACTIVIDADES Y R...</vt:lpstr>
      <vt:lpstr>569 F39.1.3  RESULTADOS DE L...</vt:lpstr>
      <vt:lpstr>570 F39.2  ACCIONES PARA GAR...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cp:lastModifiedBy>
  <dcterms:created xsi:type="dcterms:W3CDTF">2023-02-21T18:40:42Z</dcterms:created>
  <dcterms:modified xsi:type="dcterms:W3CDTF">2024-02-26T23:12:48Z</dcterms:modified>
</cp:coreProperties>
</file>